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2952/Shared Documents/General/07-Working area/Hydrografi/035-24Hanöaughydro/"/>
    </mc:Choice>
  </mc:AlternateContent>
  <xr:revisionPtr revIDLastSave="255" documentId="13_ncr:1_{8CE3A9D7-FEE5-4578-9981-7C35D3CD9C63}" xr6:coauthVersionLast="47" xr6:coauthVersionMax="47" xr10:uidLastSave="{D882AA45-CF73-4FD8-80A0-475447256F1C}"/>
  <bookViews>
    <workbookView xWindow="46350" yWindow="2820" windowWidth="21735" windowHeight="14655" xr2:uid="{00000000-000D-0000-FFFF-FFFF00000000}"/>
  </bookViews>
  <sheets>
    <sheet name="VH1" sheetId="1" r:id="rId1"/>
    <sheet name="VH3A" sheetId="3" r:id="rId2"/>
    <sheet name="VH4" sheetId="32" r:id="rId3"/>
    <sheet name="K6" sheetId="8" r:id="rId4"/>
    <sheet name="K23" sheetId="36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48" r:id="rId16"/>
  </sheets>
  <definedNames>
    <definedName name="gammal" localSheetId="2">#REF!</definedName>
    <definedName name="gammal">#REF!</definedName>
    <definedName name="gammalny" localSheetId="2">#REF!</definedName>
    <definedName name="gammalny">#REF!</definedName>
    <definedName name="ljus" localSheetId="1">#REF!</definedName>
    <definedName name="ljus" localSheetId="2">#REF!</definedName>
    <definedName name="ljus">#REF!</definedName>
    <definedName name="ljusgammal" localSheetId="2">#REF!</definedName>
    <definedName name="ljusgammal">#REF!</definedName>
    <definedName name="ljusny" localSheetId="2">#REF!</definedName>
    <definedName name="ljusny">#REF!</definedName>
    <definedName name="ljusnyl" localSheetId="2">#REF!</definedName>
    <definedName name="ljusnyl">#REF!</definedName>
    <definedName name="ljusnyny" localSheetId="2">#REF!</definedName>
    <definedName name="ljusnyny">#REF!</definedName>
    <definedName name="ljusnynyny" localSheetId="2">#REF!</definedName>
    <definedName name="ljusnynyny">#REF!</definedName>
    <definedName name="mörk" localSheetId="2">#REF!</definedName>
    <definedName name="mörk">#REF!</definedName>
    <definedName name="planktonbas">#REF!</definedName>
    <definedName name="_xlnm.Print_Area" localSheetId="3">'K6'!$A$1:$U$16</definedName>
    <definedName name="_xlnm.Print_Area" localSheetId="0">'VH1'!$A$1:$U$15</definedName>
    <definedName name="_xlnm.Print_Area" localSheetId="1">VH3A!$A$1:$U$16</definedName>
    <definedName name="_xlnm.Print_Area" localSheetId="2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<sst xmlns="http://schemas.openxmlformats.org/spreadsheetml/2006/main" count="2397" uniqueCount="181">
  <si>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</si>
  <si>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</si>
  <si>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</si>
  <si>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</si>
  <si>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</si>
  <si>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</si>
  <si>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</si>
  <si>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</si>
  <si>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</si>
  <si>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</si>
  <si>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</si>
  <si>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</si>
  <si>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</si>
  <si>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</si>
  <si>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</si>
  <si>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</si>
  <si>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</si>
  <si>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</si>
  <si>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</si>
  <si>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</si>
  <si>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</si>
  <si>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</si>
  <si>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</si>
  <si>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</si>
  <si>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</si>
  <si>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</si>
  <si>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</si>
  <si>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</si>
  <si>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</si>
  <si>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</si>
  <si>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</si>
  <si>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</si>
  <si>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</si>
  <si>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</si>
  <si>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</si>
  <si>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</si>
  <si>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</si>
  <si>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</si>
  <si>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</si>
  <si>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</si>
  <si>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</si>
  <si>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</si>
  <si>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</si>
  <si>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</si>
  <si>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</si>
  <si>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</si>
  <si>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</si>
  <si>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</si>
  <si>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</si>
  <si>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</si>
  <si>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</si>
  <si>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</si>
  <si>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</si>
  <si>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</si>
  <si>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</si>
  <si>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</si>
  <si>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</si>
  <si>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</si>
  <si>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</si>
  <si>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</si>
  <si>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</si>
  <si>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</si>
  <si>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</si>
  <si>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</si>
  <si>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</si>
  <si>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</si>
  <si>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7</t>
  </si>
  <si>
    <t>Klorofyll, µg/l</t>
  </si>
  <si>
    <t>2</t>
  </si>
  <si>
    <t>1</t>
  </si>
  <si>
    <t>Silikatkisel µM</t>
  </si>
  <si>
    <t>3</t>
  </si>
  <si>
    <t>180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</si>
  <si>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</si>
  <si>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</si>
  <si>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</si>
  <si>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</si>
  <si>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</si>
  <si>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</si>
  <si>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</si>
  <si>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</si>
  <si>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</si>
  <si>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</si>
  <si>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</si>
  <si>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</si>
  <si>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</si>
  <si>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</si>
  <si>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</si>
  <si>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</si>
  <si>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</si>
  <si>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</si>
  <si>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</si>
  <si>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</si>
  <si>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</si>
  <si>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</si>
  <si>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</si>
  <si>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</si>
  <si>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</si>
  <si>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</si>
  <si>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</si>
  <si>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</si>
  <si>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</si>
  <si>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</si>
  <si>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</si>
  <si>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</si>
  <si>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</si>
  <si>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</si>
  <si>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</si>
  <si>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</si>
  <si>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</si>
  <si>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</si>
  <si>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Actinocyclus octonarius</t>
  </si>
  <si>
    <t>AU</t>
  </si>
  <si>
    <t>HC-C-C6</t>
  </si>
  <si>
    <t>Per Olsson</t>
  </si>
  <si>
    <t>HT</t>
  </si>
  <si>
    <t>sp.</t>
  </si>
  <si>
    <t>MX</t>
  </si>
  <si>
    <t>Dinophyceae</t>
  </si>
  <si>
    <t>Gymnodiniales</t>
  </si>
  <si>
    <t>53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</si>
  <si>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</si>
  <si>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</si>
  <si>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</si>
  <si>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</si>
  <si>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</si>
  <si>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</si>
  <si>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</si>
  <si>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</si>
  <si>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</si>
  <si>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</si>
  <si>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</si>
  <si>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</si>
  <si>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</si>
  <si>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Cryptophyceae</t>
  </si>
  <si>
    <t>Teleaulax</t>
  </si>
  <si>
    <t>Fredrik Lundgren &amp; Erik Isakson</t>
  </si>
  <si>
    <t>NO2+3 µM</t>
  </si>
  <si>
    <t>Choanoflagellatea</t>
  </si>
  <si>
    <t>Lisa Bergström &amp; Stefan Tobiasson</t>
  </si>
  <si>
    <t>Anna Thomasdotter &amp; Erik Isakson</t>
  </si>
  <si>
    <t>45</t>
  </si>
  <si>
    <t>Anna thomasdotter &amp; Erik Isakson</t>
  </si>
  <si>
    <t>L2</t>
  </si>
  <si>
    <t>Utgick pga is</t>
  </si>
  <si>
    <t>Hanöbukten 32402952</t>
  </si>
  <si>
    <t>NIRAS Sweden</t>
  </si>
  <si>
    <t>Ciliophora</t>
  </si>
  <si>
    <t>225</t>
  </si>
  <si>
    <t>90</t>
  </si>
  <si>
    <t>Heterocapsa rotundata</t>
  </si>
  <si>
    <t>&lt;0,36</t>
  </si>
  <si>
    <t>&lt;0,07</t>
  </si>
  <si>
    <t>&lt;1,07</t>
  </si>
  <si>
    <t>135</t>
  </si>
  <si>
    <t>x</t>
  </si>
  <si>
    <t>Cyanophyceae</t>
  </si>
  <si>
    <t>Aphanizomenon flosaquae</t>
  </si>
  <si>
    <t>Y</t>
  </si>
  <si>
    <t>Dinophysis acuminata</t>
  </si>
  <si>
    <t>Alexander Cammaroto &amp; Erik Isakson</t>
  </si>
  <si>
    <t>6</t>
  </si>
  <si>
    <t>Aphanizomenon</t>
  </si>
  <si>
    <t>Dolichospermum</t>
  </si>
  <si>
    <t>Nodularia spumigena</t>
  </si>
  <si>
    <t>Katodinium glaucum</t>
  </si>
  <si>
    <t>10,7 +</t>
  </si>
  <si>
    <t>11,4 +</t>
  </si>
  <si>
    <t>12.10</t>
  </si>
  <si>
    <t>2024-08-13</t>
  </si>
  <si>
    <t>035-24</t>
  </si>
  <si>
    <t>2024-09-11</t>
  </si>
  <si>
    <t>Chaetoceros castracanei</t>
  </si>
  <si>
    <t>Chaetoceros danicus</t>
  </si>
  <si>
    <t>2024-08-14</t>
  </si>
  <si>
    <t>Amylax triacantha</t>
  </si>
  <si>
    <t>Prorocentrum micans</t>
  </si>
  <si>
    <t>Scrippsiella</t>
  </si>
  <si>
    <t>CPX</t>
  </si>
  <si>
    <t>Euglenoidea</t>
  </si>
  <si>
    <t>Eutreptiella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</si>
</sst>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29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sz val="11"/>
      <color theme="1"/>
      <name val="Myriad Pro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4">
    <xf numFmtId="0" fontId="0" fillId="0" borderId="0"/>
    <xf numFmtId="0" fontId="8" fillId="0" borderId="0"/>
    <xf numFmtId="0" fontId="7" fillId="0" borderId="0"/>
    <xf numFmtId="0" fontId="13" fillId="0" borderId="0"/>
    <xf numFmtId="38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2" fontId="0" fillId="0" borderId="0" xfId="0" applyNumberFormat="1"/>
    <xf numFmtId="0" fontId="9" fillId="0" borderId="0" xfId="0" applyFont="1" applyAlignment="1">
      <alignment horizontal="center"/>
    </xf>
    <xf numFmtId="167" fontId="9" fillId="0" borderId="0" xfId="0" applyNumberFormat="1" applyFont="1"/>
    <xf numFmtId="0" fontId="9" fillId="0" borderId="2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67" fontId="12" fillId="0" borderId="0" xfId="0" applyNumberFormat="1" applyFont="1"/>
    <xf numFmtId="20" fontId="12" fillId="0" borderId="0" xfId="0" applyNumberFormat="1" applyFont="1"/>
    <xf numFmtId="165" fontId="12" fillId="0" borderId="0" xfId="0" applyNumberFormat="1" applyFont="1"/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14" fontId="12" fillId="0" borderId="2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14" fontId="9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2" fontId="9" fillId="0" borderId="2" xfId="2" applyNumberFormat="1" applyFont="1" applyBorder="1" applyAlignment="1">
      <alignment horizontal="center"/>
    </xf>
    <xf numFmtId="165" fontId="0" fillId="0" borderId="0" xfId="0" applyNumberFormat="1"/>
    <xf numFmtId="0" fontId="7" fillId="0" borderId="0" xfId="10"/>
    <xf numFmtId="0" fontId="15" fillId="0" borderId="0" xfId="10" applyFont="1"/>
    <xf numFmtId="2" fontId="12" fillId="0" borderId="2" xfId="10" applyNumberFormat="1" applyFont="1" applyBorder="1" applyAlignment="1">
      <alignment horizontal="center"/>
    </xf>
    <xf numFmtId="165" fontId="12" fillId="0" borderId="2" xfId="10" applyNumberFormat="1" applyFont="1" applyBorder="1" applyAlignment="1">
      <alignment horizontal="center"/>
    </xf>
    <xf numFmtId="1" fontId="12" fillId="0" borderId="2" xfId="10" applyNumberFormat="1" applyFont="1" applyBorder="1" applyAlignment="1">
      <alignment horizontal="center"/>
    </xf>
    <xf numFmtId="166" fontId="12" fillId="0" borderId="2" xfId="10" applyNumberFormat="1" applyFont="1" applyBorder="1" applyAlignment="1">
      <alignment horizontal="center"/>
    </xf>
    <xf numFmtId="0" fontId="12" fillId="0" borderId="2" xfId="10" applyFont="1" applyBorder="1" applyAlignment="1">
      <alignment horizontal="center"/>
    </xf>
    <xf numFmtId="14" fontId="12" fillId="0" borderId="2" xfId="10" applyNumberFormat="1" applyFont="1" applyBorder="1" applyAlignment="1">
      <alignment horizontal="center"/>
    </xf>
    <xf numFmtId="2" fontId="7" fillId="0" borderId="0" xfId="10" applyNumberFormat="1"/>
    <xf numFmtId="0" fontId="12" fillId="0" borderId="0" xfId="10" applyFont="1"/>
    <xf numFmtId="0" fontId="12" fillId="0" borderId="0" xfId="10" applyFont="1" applyAlignment="1">
      <alignment horizontal="right"/>
    </xf>
    <xf numFmtId="167" fontId="12" fillId="0" borderId="0" xfId="10" applyNumberFormat="1" applyFont="1"/>
    <xf numFmtId="0" fontId="10" fillId="0" borderId="0" xfId="10" applyFont="1"/>
    <xf numFmtId="0" fontId="9" fillId="0" borderId="0" xfId="10" applyFont="1"/>
    <xf numFmtId="0" fontId="14" fillId="0" borderId="0" xfId="10" applyFont="1"/>
    <xf numFmtId="0" fontId="16" fillId="0" borderId="0" xfId="10" applyFont="1" applyAlignment="1">
      <alignment horizontal="left"/>
    </xf>
    <xf numFmtId="0" fontId="16" fillId="0" borderId="0" xfId="10" applyFont="1"/>
    <xf numFmtId="0" fontId="10" fillId="0" borderId="0" xfId="10" applyFont="1" applyAlignment="1">
      <alignment horizontal="right"/>
    </xf>
    <xf numFmtId="0" fontId="9" fillId="0" borderId="0" xfId="10" applyFont="1" applyAlignment="1">
      <alignment horizontal="right"/>
    </xf>
    <xf numFmtId="0" fontId="9" fillId="0" borderId="0" xfId="10" applyFont="1" applyAlignment="1">
      <alignment horizontal="center"/>
    </xf>
    <xf numFmtId="0" fontId="8" fillId="0" borderId="0" xfId="10" applyFont="1"/>
    <xf numFmtId="49" fontId="12" fillId="0" borderId="2" xfId="0" applyNumberFormat="1" applyFont="1" applyBorder="1" applyAlignment="1">
      <alignment horizontal="center"/>
    </xf>
    <xf numFmtId="0" fontId="7" fillId="0" borderId="0" xfId="0" applyFont="1"/>
    <xf numFmtId="2" fontId="2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5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68" fontId="12" fillId="0" borderId="2" xfId="0" applyNumberFormat="1" applyFont="1" applyBorder="1" applyAlignment="1">
      <alignment horizontal="center"/>
    </xf>
    <xf numFmtId="168" fontId="9" fillId="0" borderId="2" xfId="0" applyNumberFormat="1" applyFont="1" applyBorder="1" applyAlignment="1">
      <alignment horizontal="center"/>
    </xf>
    <xf numFmtId="168" fontId="12" fillId="0" borderId="2" xfId="10" applyNumberFormat="1" applyFont="1" applyBorder="1" applyAlignment="1">
      <alignment horizontal="center"/>
    </xf>
    <xf numFmtId="1" fontId="20" fillId="0" borderId="0" xfId="0" applyNumberFormat="1" applyFont="1"/>
    <xf numFmtId="0" fontId="22" fillId="0" borderId="0" xfId="0" applyFont="1" applyAlignment="1">
      <alignment horizontal="left"/>
    </xf>
    <xf numFmtId="0" fontId="23" fillId="0" borderId="0" xfId="0" applyFont="1"/>
    <xf numFmtId="165" fontId="7" fillId="0" borderId="0" xfId="10" applyNumberForma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6" borderId="2" xfId="0" applyNumberFormat="1" applyFont="1" applyFill="1" applyBorder="1" applyAlignment="1">
      <alignment horizontal="center"/>
    </xf>
    <xf numFmtId="0" fontId="1" fillId="0" borderId="0" xfId="22"/>
    <xf numFmtId="0" fontId="25" fillId="2" borderId="0" xfId="23" applyFont="1" applyFill="1"/>
    <xf numFmtId="0" fontId="25" fillId="0" borderId="0" xfId="23" applyFont="1"/>
    <xf numFmtId="0" fontId="25" fillId="3" borderId="0" xfId="23" applyFont="1" applyFill="1"/>
    <xf numFmtId="0" fontId="25" fillId="4" borderId="0" xfId="23" applyFont="1" applyFill="1"/>
    <xf numFmtId="0" fontId="25" fillId="5" borderId="0" xfId="23" applyFont="1" applyFill="1"/>
    <xf numFmtId="0" fontId="26" fillId="0" borderId="3" xfId="22" applyFont="1" applyBorder="1"/>
    <xf numFmtId="0" fontId="26" fillId="0" borderId="4" xfId="22" applyFont="1" applyBorder="1"/>
    <xf numFmtId="0" fontId="26" fillId="0" borderId="5" xfId="22" applyFont="1" applyBorder="1"/>
    <xf numFmtId="0" fontId="27" fillId="0" borderId="6" xfId="22" applyFont="1" applyBorder="1"/>
    <xf numFmtId="0" fontId="27" fillId="0" borderId="7" xfId="22" applyFont="1" applyBorder="1"/>
    <xf numFmtId="3" fontId="27" fillId="0" borderId="7" xfId="22" applyNumberFormat="1" applyFont="1" applyBorder="1"/>
    <xf numFmtId="169" fontId="27" fillId="0" borderId="7" xfId="22" applyNumberFormat="1" applyFont="1" applyBorder="1"/>
    <xf numFmtId="0" fontId="27" fillId="0" borderId="8" xfId="22" applyFont="1" applyBorder="1"/>
    <xf numFmtId="0" fontId="27" fillId="0" borderId="9" xfId="22" applyFont="1" applyBorder="1"/>
    <xf numFmtId="0" fontId="27" fillId="0" borderId="2" xfId="22" applyFont="1" applyBorder="1"/>
    <xf numFmtId="3" fontId="27" fillId="0" borderId="2" xfId="22" applyNumberFormat="1" applyFont="1" applyBorder="1"/>
    <xf numFmtId="169" fontId="27" fillId="0" borderId="2" xfId="22" applyNumberFormat="1" applyFont="1" applyBorder="1"/>
    <xf numFmtId="0" fontId="27" fillId="0" borderId="10" xfId="22" applyFont="1" applyBorder="1"/>
    <xf numFmtId="0" fontId="27" fillId="0" borderId="11" xfId="22" applyFont="1" applyBorder="1"/>
    <xf numFmtId="0" fontId="27" fillId="0" borderId="1" xfId="22" applyFont="1" applyBorder="1"/>
    <xf numFmtId="3" fontId="27" fillId="0" borderId="1" xfId="22" applyNumberFormat="1" applyFont="1" applyBorder="1"/>
    <xf numFmtId="169" fontId="27" fillId="0" borderId="1" xfId="22" applyNumberFormat="1" applyFont="1" applyBorder="1"/>
    <xf numFmtId="0" fontId="27" fillId="0" borderId="12" xfId="22" applyFont="1" applyBorder="1"/>
  </cellXfs>
  <cellStyles count="24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10" xfId="22" xr:uid="{00DD7457-C390-4178-8E1E-5F9E20C573DF}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5 6" xfId="21" xr:uid="{B6FF5A31-B477-43A0-B093-5C08BFF05841}"/>
    <cellStyle name="Normal 5 7" xfId="23" xr:uid="{545B99F9-2701-44C3-84B9-DB0487D29B61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3.416928571428572</c:v>
              </c:pt>
              <c:pt idx="1">
                <c:v>2.8694666666666664</c:v>
              </c:pt>
              <c:pt idx="2">
                <c:v>2.963386363636364</c:v>
              </c:pt>
              <c:pt idx="3">
                <c:v>5.3783846153846167</c:v>
              </c:pt>
              <c:pt idx="4">
                <c:v>10.19391836734694</c:v>
              </c:pt>
              <c:pt idx="5">
                <c:v>13.850333333333337</c:v>
              </c:pt>
              <c:pt idx="6">
                <c:v>15.011961538461538</c:v>
              </c:pt>
              <c:pt idx="7">
                <c:v>16.747309523809527</c:v>
              </c:pt>
              <c:pt idx="8">
                <c:v>14.363627450980388</c:v>
              </c:pt>
              <c:pt idx="9">
                <c:v>10.556119047619049</c:v>
              </c:pt>
              <c:pt idx="10">
                <c:v>7.7188269230769224</c:v>
              </c:pt>
              <c:pt idx="11">
                <c:v>5.0649523809523815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4.8241281671116392</c:v>
              </c:pt>
              <c:pt idx="1">
                <c:v>4.0153246867978041</c:v>
              </c:pt>
              <c:pt idx="2">
                <c:v>4.3276877559658047</c:v>
              </c:pt>
              <c:pt idx="3">
                <c:v>6.6435918714536371</c:v>
              </c:pt>
              <c:pt idx="4">
                <c:v>11.753501402390999</c:v>
              </c:pt>
              <c:pt idx="5">
                <c:v>16.389051341070104</c:v>
              </c:pt>
              <c:pt idx="6">
                <c:v>18.079612859251224</c:v>
              </c:pt>
              <c:pt idx="7">
                <c:v>19.989174836671275</c:v>
              </c:pt>
              <c:pt idx="8">
                <c:v>16.766558494192296</c:v>
              </c:pt>
              <c:pt idx="9">
                <c:v>12.463120425115841</c:v>
              </c:pt>
              <c:pt idx="10">
                <c:v>9.1691446938167349</c:v>
              </c:pt>
              <c:pt idx="11">
                <c:v>6.4528719497258864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2.0097289757455048</c:v>
              </c:pt>
              <c:pt idx="1">
                <c:v>1.7236086465355283</c:v>
              </c:pt>
              <c:pt idx="2">
                <c:v>1.5990849713069237</c:v>
              </c:pt>
              <c:pt idx="3">
                <c:v>4.1131773593155962</c:v>
              </c:pt>
              <c:pt idx="4">
                <c:v>8.6343353323028822</c:v>
              </c:pt>
              <c:pt idx="5">
                <c:v>11.311615325596572</c:v>
              </c:pt>
              <c:pt idx="6">
                <c:v>11.94431021767185</c:v>
              </c:pt>
              <c:pt idx="7">
                <c:v>13.505444210947781</c:v>
              </c:pt>
              <c:pt idx="8">
                <c:v>11.960696407768481</c:v>
              </c:pt>
              <c:pt idx="9">
                <c:v>8.6491176701222567</c:v>
              </c:pt>
              <c:pt idx="10">
                <c:v>6.2685091523371099</c:v>
              </c:pt>
              <c:pt idx="11">
                <c:v>3.6770328121788767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2.35</c:v>
              </c:pt>
              <c:pt idx="1">
                <c:v>2.2444999999999999</c:v>
              </c:pt>
              <c:pt idx="2">
                <c:v>3.0549999999999997</c:v>
              </c:pt>
              <c:pt idx="3">
                <c:v>5.4664999999999999</c:v>
              </c:pt>
              <c:pt idx="4">
                <c:v>10.5335</c:v>
              </c:pt>
              <c:pt idx="5">
                <c:v>11.991</c:v>
              </c:pt>
              <c:pt idx="6">
                <c:v>13.655000000000001</c:v>
              </c:pt>
              <c:pt idx="7">
                <c:v>10.846499999999999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8.2576821398025029</c:v>
              </c:pt>
              <c:pt idx="1">
                <c:v>8.4898286953654445</c:v>
              </c:pt>
              <c:pt idx="2">
                <c:v>9.2414285714285711</c:v>
              </c:pt>
              <c:pt idx="4">
                <c:v>8.6100000000000012</c:v>
              </c:pt>
              <c:pt idx="6">
                <c:v>7.0246309440501182</c:v>
              </c:pt>
              <c:pt idx="7">
                <c:v>6.5362329762609681</c:v>
              </c:pt>
              <c:pt idx="8">
                <c:v>6.5757142857142847</c:v>
              </c:pt>
              <c:pt idx="10">
                <c:v>7.381666666666665</c:v>
              </c:pt>
              <c:pt idx="11">
                <c:v>7.7730742315766808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8.7567488012633685</c:v>
              </c:pt>
              <c:pt idx="1">
                <c:v>10.161685769201156</c:v>
              </c:pt>
              <c:pt idx="2">
                <c:v>9.7826749285041803</c:v>
              </c:pt>
              <c:pt idx="4">
                <c:v>8.9331098884280724</c:v>
              </c:pt>
              <c:pt idx="6">
                <c:v>7.9520636758226821</c:v>
              </c:pt>
              <c:pt idx="7">
                <c:v>7.0835444424556799</c:v>
              </c:pt>
              <c:pt idx="8">
                <c:v>6.8028601377460536</c:v>
              </c:pt>
              <c:pt idx="10">
                <c:v>7.8080663227015483</c:v>
              </c:pt>
              <c:pt idx="11">
                <c:v>8.3459764497010855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7.7586154783416381</c:v>
              </c:pt>
              <c:pt idx="1">
                <c:v>6.8179716215297317</c:v>
              </c:pt>
              <c:pt idx="2">
                <c:v>8.7001822143529619</c:v>
              </c:pt>
              <c:pt idx="4">
                <c:v>8.28689011157193</c:v>
              </c:pt>
              <c:pt idx="6">
                <c:v>6.0971982122775543</c:v>
              </c:pt>
              <c:pt idx="7">
                <c:v>5.9889215100662563</c:v>
              </c:pt>
              <c:pt idx="8">
                <c:v>6.3485684336825159</c:v>
              </c:pt>
              <c:pt idx="10">
                <c:v>6.9552670106317818</c:v>
              </c:pt>
              <c:pt idx="11">
                <c:v>7.200172013452276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8.845346396081176</c:v>
              </c:pt>
              <c:pt idx="1">
                <c:v>9.1182645206438053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6.6130160951714476</c:v>
              </c:pt>
              <c:pt idx="7">
                <c:v>6.5360391882435263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1.8583333333333327</c:v>
              </c:pt>
              <c:pt idx="1">
                <c:v>2.040909090909091</c:v>
              </c:pt>
              <c:pt idx="6">
                <c:v>19.773076923076925</c:v>
              </c:pt>
              <c:pt idx="7">
                <c:v>19.753846153846151</c:v>
              </c:pt>
              <c:pt idx="11">
                <c:v>2.8576923076923078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3.2329215457166596</c:v>
              </c:pt>
              <c:pt idx="1">
                <c:v>3.4122688925759279</c:v>
              </c:pt>
              <c:pt idx="6">
                <c:v>21.541139748274649</c:v>
              </c:pt>
              <c:pt idx="7">
                <c:v>22.25748043532273</c:v>
              </c:pt>
              <c:pt idx="11">
                <c:v>4.6643849936625763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0.48374512095000588</c:v>
              </c:pt>
              <c:pt idx="1">
                <c:v>0.66954928924225432</c:v>
              </c:pt>
              <c:pt idx="6">
                <c:v>18.005014097879201</c:v>
              </c:pt>
              <c:pt idx="7">
                <c:v>17.250211872369572</c:v>
              </c:pt>
              <c:pt idx="11">
                <c:v>1.0509996217220396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19.600000000000001</c:v>
              </c:pt>
              <c:pt idx="7">
                <c:v>20.3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8.8601061348262178</c:v>
              </c:pt>
              <c:pt idx="1">
                <c:v>8.9785418919778621</c:v>
              </c:pt>
              <c:pt idx="6">
                <c:v>5.8614146525273192</c:v>
              </c:pt>
              <c:pt idx="7">
                <c:v>6.0936157614254194</c:v>
              </c:pt>
              <c:pt idx="11">
                <c:v>8.5977951230015623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9.2641384342358766</c:v>
              </c:pt>
              <c:pt idx="1">
                <c:v>9.4589830176197225</c:v>
              </c:pt>
              <c:pt idx="6">
                <c:v>6.9872967586606913</c:v>
              </c:pt>
              <c:pt idx="7">
                <c:v>7.0861549158737676</c:v>
              </c:pt>
              <c:pt idx="11">
                <c:v>9.0272934254989483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8.456073835416559</c:v>
              </c:pt>
              <c:pt idx="1">
                <c:v>8.4981007663360018</c:v>
              </c:pt>
              <c:pt idx="6">
                <c:v>4.7355325463939471</c:v>
              </c:pt>
              <c:pt idx="7">
                <c:v>5.1010766069770712</c:v>
              </c:pt>
              <c:pt idx="11">
                <c:v>8.1682968205041764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4.8285514345696292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6.65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0.41934017595307915</c:v>
              </c:pt>
              <c:pt idx="1">
                <c:v>0.35884164222873882</c:v>
              </c:pt>
              <c:pt idx="6">
                <c:v>0.31135713439960278</c:v>
              </c:pt>
              <c:pt idx="7">
                <c:v>0.34692064071667567</c:v>
              </c:pt>
              <c:pt idx="11">
                <c:v>0.34684139784946227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0.58244181713809073</c:v>
              </c:pt>
              <c:pt idx="1">
                <c:v>0.52122691664094822</c:v>
              </c:pt>
              <c:pt idx="6">
                <c:v>0.44899944705176675</c:v>
              </c:pt>
              <c:pt idx="7">
                <c:v>0.53983539329671937</c:v>
              </c:pt>
              <c:pt idx="11">
                <c:v>0.48905373714280465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0.25623853476806752</c:v>
              </c:pt>
              <c:pt idx="1">
                <c:v>0.19645636781652936</c:v>
              </c:pt>
              <c:pt idx="6">
                <c:v>0.17371482174743882</c:v>
              </c:pt>
              <c:pt idx="7">
                <c:v>0.15400588813663196</c:v>
              </c:pt>
              <c:pt idx="11">
                <c:v>0.20462905855611993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0.59677419354838701</c:v>
              </c:pt>
              <c:pt idx="7">
                <c:v>0.24032258064516127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33.168809523809522</c:v>
              </c:pt>
              <c:pt idx="1">
                <c:v>29.792207792207787</c:v>
              </c:pt>
              <c:pt idx="6">
                <c:v>1.075923076923077</c:v>
              </c:pt>
              <c:pt idx="7">
                <c:v>0.95640109890109848</c:v>
              </c:pt>
              <c:pt idx="11">
                <c:v>12.190549450549451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65.632555330132931</c:v>
              </c:pt>
              <c:pt idx="1">
                <c:v>51.637886114609344</c:v>
              </c:pt>
              <c:pt idx="6">
                <c:v>1.7042341843560942</c:v>
              </c:pt>
              <c:pt idx="7">
                <c:v>1.5070810867443005</c:v>
              </c:pt>
              <c:pt idx="11">
                <c:v>22.064545429077466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0.7050637174861123</c:v>
              </c:pt>
              <c:pt idx="1">
                <c:v>7.946529469806233</c:v>
              </c:pt>
              <c:pt idx="6">
                <c:v>0.44761196949005977</c:v>
              </c:pt>
              <c:pt idx="7">
                <c:v>0.40572111105789643</c:v>
              </c:pt>
              <c:pt idx="11">
                <c:v>2.316553472021436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22.892857142857142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1.9750000000000001</c:v>
              </c:pt>
              <c:pt idx="7">
                <c:v>1.0714285714285714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40.229166666666671</c:v>
              </c:pt>
              <c:pt idx="1">
                <c:v>50.840909090909101</c:v>
              </c:pt>
              <c:pt idx="6">
                <c:v>10.784890109890114</c:v>
              </c:pt>
              <c:pt idx="7">
                <c:v>18.253846153846151</c:v>
              </c:pt>
              <c:pt idx="11">
                <c:v>27.195054945054949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64.490727355299413</c:v>
              </c:pt>
              <c:pt idx="1">
                <c:v>113.46096261928054</c:v>
              </c:pt>
              <c:pt idx="6">
                <c:v>15.856701092221995</c:v>
              </c:pt>
              <c:pt idx="7">
                <c:v>23.893711990566121</c:v>
              </c:pt>
              <c:pt idx="11">
                <c:v>37.67705735720353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15.967605978033927</c:v>
              </c:pt>
              <c:pt idx="1">
                <c:v>-11.779144437462328</c:v>
              </c:pt>
              <c:pt idx="6">
                <c:v>5.7130791275582329</c:v>
              </c:pt>
              <c:pt idx="7">
                <c:v>12.613980317126181</c:v>
              </c:pt>
              <c:pt idx="11">
                <c:v>16.713052532906367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37.5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0.89285714285714279</c:v>
              </c:pt>
              <c:pt idx="7">
                <c:v>16.964285714285715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0.62438030560271651</c:v>
              </c:pt>
              <c:pt idx="1">
                <c:v>0.7199462365591397</c:v>
              </c:pt>
              <c:pt idx="2">
                <c:v>0.64571428571428569</c:v>
              </c:pt>
              <c:pt idx="4">
                <c:v>0.35125000000000001</c:v>
              </c:pt>
              <c:pt idx="6">
                <c:v>0.23541551176612421</c:v>
              </c:pt>
              <c:pt idx="7">
                <c:v>0.21875682382133999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0.5344220430107528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0.76209375801282242</c:v>
              </c:pt>
              <c:pt idx="1">
                <c:v>0.9498825961536419</c:v>
              </c:pt>
              <c:pt idx="2">
                <c:v>0.91897703010606657</c:v>
              </c:pt>
              <c:pt idx="4">
                <c:v>0.47678220038433705</c:v>
              </c:pt>
              <c:pt idx="6">
                <c:v>0.34905159666431368</c:v>
              </c:pt>
              <c:pt idx="7">
                <c:v>0.38152844443460027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0.6794118584891804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0.48666685319261055</c:v>
              </c:pt>
              <c:pt idx="1">
                <c:v>0.49000987696463749</c:v>
              </c:pt>
              <c:pt idx="2">
                <c:v>0.3724515413225048</c:v>
              </c:pt>
              <c:pt idx="4">
                <c:v>0.22571779961566296</c:v>
              </c:pt>
              <c:pt idx="6">
                <c:v>0.12177942686793473</c:v>
              </c:pt>
              <c:pt idx="7">
                <c:v>5.5985203208079704E-2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0.3894322275323252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0.56451612903225801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0.28387096774193543</c:v>
              </c:pt>
              <c:pt idx="7">
                <c:v>0.25483870967741934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4.8235977443609031</c:v>
              </c:pt>
              <c:pt idx="1">
                <c:v>5.9563988095238081</c:v>
              </c:pt>
              <c:pt idx="2">
                <c:v>4.6428571428571415</c:v>
              </c:pt>
              <c:pt idx="4">
                <c:v>0.20562500000000003</c:v>
              </c:pt>
              <c:pt idx="6">
                <c:v>0.33267346938775505</c:v>
              </c:pt>
              <c:pt idx="7">
                <c:v>0.35050000000000003</c:v>
              </c:pt>
              <c:pt idx="8">
                <c:v>0.31357142857142856</c:v>
              </c:pt>
              <c:pt idx="10">
                <c:v>1.2724999999999997</c:v>
              </c:pt>
              <c:pt idx="11">
                <c:v>4.0027307692307694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8.1392017693592056</c:v>
              </c:pt>
              <c:pt idx="1">
                <c:v>8.2552380216310581</c:v>
              </c:pt>
              <c:pt idx="2">
                <c:v>10.999403651495578</c:v>
              </c:pt>
              <c:pt idx="4">
                <c:v>0.2649510763352283</c:v>
              </c:pt>
              <c:pt idx="6">
                <c:v>0.51965379960518021</c:v>
              </c:pt>
              <c:pt idx="7">
                <c:v>0.45667399081945897</c:v>
              </c:pt>
              <c:pt idx="8">
                <c:v>0.47451131906365041</c:v>
              </c:pt>
              <c:pt idx="10">
                <c:v>1.6474939393449644</c:v>
              </c:pt>
              <c:pt idx="11">
                <c:v>7.156091115980268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1.5079937193626005</c:v>
              </c:pt>
              <c:pt idx="1">
                <c:v>3.657559597416558</c:v>
              </c:pt>
              <c:pt idx="2">
                <c:v>-1.7136893657812955</c:v>
              </c:pt>
              <c:pt idx="4">
                <c:v>0.14629892366477176</c:v>
              </c:pt>
              <c:pt idx="6">
                <c:v>0.14569313917032992</c:v>
              </c:pt>
              <c:pt idx="7">
                <c:v>0.24432600918054109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0.84937042248127081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4.9285714285714288</c:v>
              </c:pt>
              <c:pt idx="1">
                <c:v>16.107142857142858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0.46428571428571425</c:v>
              </c:pt>
              <c:pt idx="7">
                <c:v>0.3571428571428571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15.852631578947374</c:v>
              </c:pt>
              <c:pt idx="1">
                <c:v>19.513690476190472</c:v>
              </c:pt>
              <c:pt idx="2">
                <c:v>17.542857142857141</c:v>
              </c:pt>
              <c:pt idx="4">
                <c:v>9.3062500000000021</c:v>
              </c:pt>
              <c:pt idx="6">
                <c:v>9.9119047619047649</c:v>
              </c:pt>
              <c:pt idx="7">
                <c:v>11.090659340659339</c:v>
              </c:pt>
              <c:pt idx="8">
                <c:v>11.65</c:v>
              </c:pt>
              <c:pt idx="10">
                <c:v>12.049999999999999</c:v>
              </c:pt>
              <c:pt idx="11">
                <c:v>15.373076923076923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22.625090573305393</c:v>
              </c:pt>
              <c:pt idx="1">
                <c:v>25.218711660290698</c:v>
              </c:pt>
              <c:pt idx="2">
                <c:v>25.732410928552135</c:v>
              </c:pt>
              <c:pt idx="4">
                <c:v>12.607455587862304</c:v>
              </c:pt>
              <c:pt idx="6">
                <c:v>12.6964152078826</c:v>
              </c:pt>
              <c:pt idx="7">
                <c:v>13.898598354787747</c:v>
              </c:pt>
              <c:pt idx="8">
                <c:v>13.77449088923948</c:v>
              </c:pt>
              <c:pt idx="10">
                <c:v>15.385620427501252</c:v>
              </c:pt>
              <c:pt idx="11">
                <c:v>22.74458116069863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9.0801725845893575</c:v>
              </c:pt>
              <c:pt idx="1">
                <c:v>13.808669292090247</c:v>
              </c:pt>
              <c:pt idx="2">
                <c:v>9.3533033571621473</c:v>
              </c:pt>
              <c:pt idx="4">
                <c:v>6.0050444121377007</c:v>
              </c:pt>
              <c:pt idx="6">
                <c:v>7.1273943159269297</c:v>
              </c:pt>
              <c:pt idx="7">
                <c:v>8.2827203265309315</c:v>
              </c:pt>
              <c:pt idx="8">
                <c:v>9.5255091107605203</c:v>
              </c:pt>
              <c:pt idx="10">
                <c:v>8.7143795724987463</c:v>
              </c:pt>
              <c:pt idx="11">
                <c:v>8.0015726854552156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17.678571428571431</c:v>
              </c:pt>
              <c:pt idx="1">
                <c:v>30.714285714285715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13.571428571428571</c:v>
              </c:pt>
              <c:pt idx="7">
                <c:v>9.2857142857142847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0.85675714276224446</c:v>
              </c:pt>
              <c:pt idx="1">
                <c:v>0.56339928057553956</c:v>
              </c:pt>
              <c:pt idx="2">
                <c:v>2.5714285714285716</c:v>
              </c:pt>
              <c:pt idx="4">
                <c:v>0.95000000000000018</c:v>
              </c:pt>
              <c:pt idx="6">
                <c:v>1.5431109657728361</c:v>
              </c:pt>
              <c:pt idx="7">
                <c:v>1.5269664268585132</c:v>
              </c:pt>
              <c:pt idx="8">
                <c:v>2.0714285714285716</c:v>
              </c:pt>
              <c:pt idx="10">
                <c:v>2.2600000000000002</c:v>
              </c:pt>
              <c:pt idx="11">
                <c:v>1.2280986639260021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1.3619758042747838</c:v>
              </c:pt>
              <c:pt idx="1">
                <c:v>0.75735563292629349</c:v>
              </c:pt>
              <c:pt idx="2">
                <c:v>4.8741185098225692</c:v>
              </c:pt>
              <c:pt idx="4">
                <c:v>1.6478538528947162</c:v>
              </c:pt>
              <c:pt idx="6">
                <c:v>2.6061986616608195</c:v>
              </c:pt>
              <c:pt idx="7">
                <c:v>2.6168118961507405</c:v>
              </c:pt>
              <c:pt idx="8">
                <c:v>2.6650454111332351</c:v>
              </c:pt>
              <c:pt idx="10">
                <c:v>2.588633534503098</c:v>
              </c:pt>
              <c:pt idx="11">
                <c:v>1.7335509607211281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0.3515384812497051</c:v>
              </c:pt>
              <c:pt idx="1">
                <c:v>0.36944292822478564</c:v>
              </c:pt>
              <c:pt idx="2">
                <c:v>0.26873863303457357</c:v>
              </c:pt>
              <c:pt idx="4">
                <c:v>0.25214614710528427</c:v>
              </c:pt>
              <c:pt idx="6">
                <c:v>0.48002326988485278</c:v>
              </c:pt>
              <c:pt idx="7">
                <c:v>0.43712095756628622</c:v>
              </c:pt>
              <c:pt idx="8">
                <c:v>1.4778117317239081</c:v>
              </c:pt>
              <c:pt idx="10">
                <c:v>1.9313664654969025</c:v>
              </c:pt>
              <c:pt idx="11">
                <c:v>0.72264636713087604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</c:v>
              </c:pt>
              <c:pt idx="1">
                <c:v>0.4996003197442046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0.97422062350119898</c:v>
              </c:pt>
              <c:pt idx="7">
                <c:v>1.5237809752198239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4.1345384615384617</c:v>
              </c:pt>
              <c:pt idx="1">
                <c:v>3.4187083333333335</c:v>
              </c:pt>
              <c:pt idx="2">
                <c:v>2.120625</c:v>
              </c:pt>
              <c:pt idx="4">
                <c:v>8.9612499999999997</c:v>
              </c:pt>
              <c:pt idx="6">
                <c:v>16.068595238095234</c:v>
              </c:pt>
              <c:pt idx="7">
                <c:v>16.83111538461538</c:v>
              </c:pt>
              <c:pt idx="8">
                <c:v>13.429285714285712</c:v>
              </c:pt>
              <c:pt idx="10">
                <c:v>7.6075000000000017</c:v>
              </c:pt>
              <c:pt idx="11">
                <c:v>6.3323846153846128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5.664561128143073</c:v>
              </c:pt>
              <c:pt idx="1">
                <c:v>4.8223548105386929</c:v>
              </c:pt>
              <c:pt idx="2">
                <c:v>3.6407761712107236</c:v>
              </c:pt>
              <c:pt idx="4">
                <c:v>10.561428635861221</c:v>
              </c:pt>
              <c:pt idx="6">
                <c:v>18.981667826504705</c:v>
              </c:pt>
              <c:pt idx="7">
                <c:v>20.156212945011763</c:v>
              </c:pt>
              <c:pt idx="8">
                <c:v>16.724574809309139</c:v>
              </c:pt>
              <c:pt idx="10">
                <c:v>8.4877801723418251</c:v>
              </c:pt>
              <c:pt idx="11">
                <c:v>7.7157462044689229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2.6045157949338504</c:v>
              </c:pt>
              <c:pt idx="1">
                <c:v>2.0150618561279741</c:v>
              </c:pt>
              <c:pt idx="2">
                <c:v>0.60047382878927658</c:v>
              </c:pt>
              <c:pt idx="4">
                <c:v>7.3610713641387786</c:v>
              </c:pt>
              <c:pt idx="6">
                <c:v>13.155522649685762</c:v>
              </c:pt>
              <c:pt idx="7">
                <c:v>13.506017824218997</c:v>
              </c:pt>
              <c:pt idx="8">
                <c:v>10.133996619262284</c:v>
              </c:pt>
              <c:pt idx="10">
                <c:v>6.7272198276581783</c:v>
              </c:pt>
              <c:pt idx="11">
                <c:v>4.9490230263003028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3.5220000000000002</c:v>
              </c:pt>
              <c:pt idx="1">
                <c:v>2.3075000000000001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15.7135</c:v>
              </c:pt>
              <c:pt idx="7">
                <c:v>18.5565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7.6889230769230785</c:v>
              </c:pt>
              <c:pt idx="1">
                <c:v>7.7762500000000001</c:v>
              </c:pt>
              <c:pt idx="2">
                <c:v>7.3632499999999999</c:v>
              </c:pt>
              <c:pt idx="4">
                <c:v>7.1519374999999989</c:v>
              </c:pt>
              <c:pt idx="6">
                <c:v>7.4994285714285711</c:v>
              </c:pt>
              <c:pt idx="7">
                <c:v>7.5219230769230787</c:v>
              </c:pt>
              <c:pt idx="8">
                <c:v>7.4116428571428585</c:v>
              </c:pt>
              <c:pt idx="10">
                <c:v>7.5618333333333334</c:v>
              </c:pt>
              <c:pt idx="11">
                <c:v>7.696538461538462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8.3558392866295392</c:v>
              </c:pt>
              <c:pt idx="1">
                <c:v>8.4323372986716478</c:v>
              </c:pt>
              <c:pt idx="2">
                <c:v>7.7620026384447716</c:v>
              </c:pt>
              <c:pt idx="4">
                <c:v>7.3679018392630669</c:v>
              </c:pt>
              <c:pt idx="6">
                <c:v>7.8758391634659226</c:v>
              </c:pt>
              <c:pt idx="7">
                <c:v>7.9294033265624373</c:v>
              </c:pt>
              <c:pt idx="8">
                <c:v>7.6697840251834535</c:v>
              </c:pt>
              <c:pt idx="10">
                <c:v>7.850193535269395</c:v>
              </c:pt>
              <c:pt idx="11">
                <c:v>8.2573232138824775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7.0220068672166187</c:v>
              </c:pt>
              <c:pt idx="1">
                <c:v>7.1201627013283515</c:v>
              </c:pt>
              <c:pt idx="2">
                <c:v>6.9644973615552281</c:v>
              </c:pt>
              <c:pt idx="4">
                <c:v>6.935973160736931</c:v>
              </c:pt>
              <c:pt idx="6">
                <c:v>7.1230179793912196</c:v>
              </c:pt>
              <c:pt idx="7">
                <c:v>7.1144428272837201</c:v>
              </c:pt>
              <c:pt idx="8">
                <c:v>7.1535016891022636</c:v>
              </c:pt>
              <c:pt idx="10">
                <c:v>7.2734731313972718</c:v>
              </c:pt>
              <c:pt idx="11">
                <c:v>7.1357537091944465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</c:v>
              </c:pt>
              <c:pt idx="1">
                <c:v>6.9250000000000007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7.2549999999999999</c:v>
              </c:pt>
              <c:pt idx="7">
                <c:v>7.3149999999999995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8.1038156053184061</c:v>
              </c:pt>
              <c:pt idx="1">
                <c:v>8.456958829017962</c:v>
              </c:pt>
              <c:pt idx="2">
                <c:v>9.24</c:v>
              </c:pt>
              <c:pt idx="4">
                <c:v>8.3362499999999997</c:v>
              </c:pt>
              <c:pt idx="6">
                <c:v>7.1280519177580057</c:v>
              </c:pt>
              <c:pt idx="7">
                <c:v>6.6078753297087793</c:v>
              </c:pt>
              <c:pt idx="8">
                <c:v>6.645714285714285</c:v>
              </c:pt>
              <c:pt idx="10">
                <c:v>6.8239999999999998</c:v>
              </c:pt>
              <c:pt idx="11">
                <c:v>7.9101684879151639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8.8852747206527596</c:v>
              </c:pt>
              <c:pt idx="1">
                <c:v>10.005743943090447</c:v>
              </c:pt>
              <c:pt idx="2">
                <c:v>9.7455689863905821</c:v>
              </c:pt>
              <c:pt idx="4">
                <c:v>8.6691136572017342</c:v>
              </c:pt>
              <c:pt idx="6">
                <c:v>8.023918066078366</c:v>
              </c:pt>
              <c:pt idx="7">
                <c:v>7.1861674531088928</c:v>
              </c:pt>
              <c:pt idx="8">
                <c:v>6.8837518977883114</c:v>
              </c:pt>
              <c:pt idx="10">
                <c:v>8.0492265096707669</c:v>
              </c:pt>
              <c:pt idx="11">
                <c:v>8.5286100108242593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7.3223564899840525</c:v>
              </c:pt>
              <c:pt idx="1">
                <c:v>6.9081737149454776</c:v>
              </c:pt>
              <c:pt idx="2">
                <c:v>8.7344310136094183</c:v>
              </c:pt>
              <c:pt idx="4">
                <c:v>8.0033863427982652</c:v>
              </c:pt>
              <c:pt idx="6">
                <c:v>6.2321857694376463</c:v>
              </c:pt>
              <c:pt idx="7">
                <c:v>6.0295832063086658</c:v>
              </c:pt>
              <c:pt idx="8">
                <c:v>6.4076766736402586</c:v>
              </c:pt>
              <c:pt idx="10">
                <c:v>5.5987734903292319</c:v>
              </c:pt>
              <c:pt idx="11">
                <c:v>7.2917269650060677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8.6004198740377884</c:v>
              </c:pt>
              <c:pt idx="1">
                <c:v>9.2372288313505937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6.550034989503148</c:v>
              </c:pt>
              <c:pt idx="7">
                <c:v>6.1581525542337303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0.62469021564712646</c:v>
              </c:pt>
              <c:pt idx="1">
                <c:v>0.66893817204301065</c:v>
              </c:pt>
              <c:pt idx="2">
                <c:v>0.67062500000000003</c:v>
              </c:pt>
              <c:pt idx="4">
                <c:v>0.3075</c:v>
              </c:pt>
              <c:pt idx="6">
                <c:v>0.20563489352399719</c:v>
              </c:pt>
              <c:pt idx="7">
                <c:v>0.17944648709611727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0.53279569892473122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0.78973346924480881</c:v>
              </c:pt>
              <c:pt idx="1">
                <c:v>0.78455749442536404</c:v>
              </c:pt>
              <c:pt idx="2">
                <c:v>0.93394910321376468</c:v>
              </c:pt>
              <c:pt idx="4">
                <c:v>0.42013510406026483</c:v>
              </c:pt>
              <c:pt idx="6">
                <c:v>0.32919649762716097</c:v>
              </c:pt>
              <c:pt idx="7">
                <c:v>0.29868188000397017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0.67190782804969207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0.45964696204944411</c:v>
              </c:pt>
              <c:pt idx="1">
                <c:v>0.55331884966065725</c:v>
              </c:pt>
              <c:pt idx="2">
                <c:v>0.40730089678623538</c:v>
              </c:pt>
              <c:pt idx="4">
                <c:v>0.19486489593973516</c:v>
              </c:pt>
              <c:pt idx="6">
                <c:v>8.2073289420833404E-2</c:v>
              </c:pt>
              <c:pt idx="7">
                <c:v>6.0211094188264383E-2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0.39368356979977037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0.56451612903225801</c:v>
              </c:pt>
              <c:pt idx="1">
                <c:v>0.61290322580645162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0.18387096774193551</c:v>
              </c:pt>
              <c:pt idx="7">
                <c:v>7.9032258064516137E-2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4.4739642857142856</c:v>
              </c:pt>
              <c:pt idx="1">
                <c:v>4.8452261904761924</c:v>
              </c:pt>
              <c:pt idx="2">
                <c:v>2.7</c:v>
              </c:pt>
              <c:pt idx="4">
                <c:v>0.41687499999999994</c:v>
              </c:pt>
              <c:pt idx="6">
                <c:v>0.35071428571428576</c:v>
              </c:pt>
              <c:pt idx="7">
                <c:v>0.43412087912087904</c:v>
              </c:pt>
              <c:pt idx="8">
                <c:v>0.31714285714285717</c:v>
              </c:pt>
              <c:pt idx="10">
                <c:v>1.1972727272727273</c:v>
              </c:pt>
              <c:pt idx="11">
                <c:v>3.1211538461538457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7.146813185870533</c:v>
              </c:pt>
              <c:pt idx="1">
                <c:v>6.3022138949895865</c:v>
              </c:pt>
              <c:pt idx="2">
                <c:v>4.0643020193490882</c:v>
              </c:pt>
              <c:pt idx="4">
                <c:v>0.90595193668787943</c:v>
              </c:pt>
              <c:pt idx="6">
                <c:v>0.56583276742776789</c:v>
              </c:pt>
              <c:pt idx="7">
                <c:v>0.65957445619610011</c:v>
              </c:pt>
              <c:pt idx="8">
                <c:v>0.56707911275242617</c:v>
              </c:pt>
              <c:pt idx="10">
                <c:v>1.7661328315003115</c:v>
              </c:pt>
              <c:pt idx="11">
                <c:v>4.6148520108515703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1.8011153855580382</c:v>
              </c:pt>
              <c:pt idx="1">
                <c:v>3.3882384859627983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0.13559580400080357</c:v>
              </c:pt>
              <c:pt idx="7">
                <c:v>0.20866730204565803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1.627455681456121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3.1785714285714288</c:v>
              </c:pt>
              <c:pt idx="1">
                <c:v>6.75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0.75</c:v>
              </c:pt>
              <c:pt idx="7">
                <c:v>0.24999999999999997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7.6812272727272699</c:v>
              </c:pt>
              <c:pt idx="1">
                <c:v>7.6090294117647055</c:v>
              </c:pt>
              <c:pt idx="2">
                <c:v>7.4840869565217414</c:v>
              </c:pt>
              <c:pt idx="3">
                <c:v>7.3507250000000015</c:v>
              </c:pt>
              <c:pt idx="4">
                <c:v>7.2303673469387721</c:v>
              </c:pt>
              <c:pt idx="5">
                <c:v>7.3038536585365863</c:v>
              </c:pt>
              <c:pt idx="6">
                <c:v>7.3655294117647054</c:v>
              </c:pt>
              <c:pt idx="7">
                <c:v>7.422880952380952</c:v>
              </c:pt>
              <c:pt idx="8">
                <c:v>7.3562745098039208</c:v>
              </c:pt>
              <c:pt idx="9">
                <c:v>7.4891428571428538</c:v>
              </c:pt>
              <c:pt idx="10">
                <c:v>7.3960600000000012</c:v>
              </c:pt>
              <c:pt idx="11">
                <c:v>7.6051249999999992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8.4233183115739703</c:v>
              </c:pt>
              <c:pt idx="1">
                <c:v>8.0559245920240556</c:v>
              </c:pt>
              <c:pt idx="2">
                <c:v>8.1304788509321071</c:v>
              </c:pt>
              <c:pt idx="3">
                <c:v>7.7024595289364619</c:v>
              </c:pt>
              <c:pt idx="4">
                <c:v>7.6338576242833005</c:v>
              </c:pt>
              <c:pt idx="5">
                <c:v>7.5559169006977163</c:v>
              </c:pt>
              <c:pt idx="6">
                <c:v>7.7138909683659573</c:v>
              </c:pt>
              <c:pt idx="7">
                <c:v>7.7944116163408541</c:v>
              </c:pt>
              <c:pt idx="8">
                <c:v>7.6754901784940008</c:v>
              </c:pt>
              <c:pt idx="9">
                <c:v>7.8306037481240702</c:v>
              </c:pt>
              <c:pt idx="10">
                <c:v>7.8231775056977533</c:v>
              </c:pt>
              <c:pt idx="11">
                <c:v>8.091439670078266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6.9391362338805695</c:v>
              </c:pt>
              <c:pt idx="1">
                <c:v>7.1621342315053553</c:v>
              </c:pt>
              <c:pt idx="2">
                <c:v>6.8376950621113766</c:v>
              </c:pt>
              <c:pt idx="3">
                <c:v>6.9989904710635411</c:v>
              </c:pt>
              <c:pt idx="4">
                <c:v>6.8268770695942438</c:v>
              </c:pt>
              <c:pt idx="5">
                <c:v>7.0517904163754563</c:v>
              </c:pt>
              <c:pt idx="6">
                <c:v>7.0171678551634535</c:v>
              </c:pt>
              <c:pt idx="7">
                <c:v>7.0513502884210499</c:v>
              </c:pt>
              <c:pt idx="8">
                <c:v>7.0370588411138408</c:v>
              </c:pt>
              <c:pt idx="9">
                <c:v>7.1476819661616373</c:v>
              </c:pt>
              <c:pt idx="10">
                <c:v>6.9689424943022491</c:v>
              </c:pt>
              <c:pt idx="11">
                <c:v>7.1188103299217325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6.875</c:v>
              </c:pt>
              <c:pt idx="1">
                <c:v>6.8149999999999995</c:v>
              </c:pt>
              <c:pt idx="2">
                <c:v>6.5649999999999995</c:v>
              </c:pt>
              <c:pt idx="3">
                <c:v>6.7</c:v>
              </c:pt>
              <c:pt idx="4">
                <c:v>6.5750000000000002</c:v>
              </c:pt>
              <c:pt idx="5">
                <c:v>6.95</c:v>
              </c:pt>
              <c:pt idx="6">
                <c:v>7.1850000000000005</c:v>
              </c:pt>
              <c:pt idx="7">
                <c:v>7.3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15.100000000000003</c:v>
              </c:pt>
              <c:pt idx="1">
                <c:v>16.968452380952389</c:v>
              </c:pt>
              <c:pt idx="2">
                <c:v>14.7</c:v>
              </c:pt>
              <c:pt idx="4">
                <c:v>10.28125</c:v>
              </c:pt>
              <c:pt idx="6">
                <c:v>9.9210884353741537</c:v>
              </c:pt>
              <c:pt idx="7">
                <c:v>10.747252747252748</c:v>
              </c:pt>
              <c:pt idx="8">
                <c:v>10.842857142857143</c:v>
              </c:pt>
              <c:pt idx="10">
                <c:v>11.41818181818182</c:v>
              </c:pt>
              <c:pt idx="11">
                <c:v>13.225274725274724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19.609026631108197</c:v>
              </c:pt>
              <c:pt idx="1">
                <c:v>21.452180190432564</c:v>
              </c:pt>
              <c:pt idx="2">
                <c:v>17.937488738719154</c:v>
              </c:pt>
              <c:pt idx="4">
                <c:v>14.295095828296514</c:v>
              </c:pt>
              <c:pt idx="6">
                <c:v>12.379592713622324</c:v>
              </c:pt>
              <c:pt idx="7">
                <c:v>13.322725025657022</c:v>
              </c:pt>
              <c:pt idx="8">
                <c:v>13.082264442779385</c:v>
              </c:pt>
              <c:pt idx="10">
                <c:v>15.531530376672377</c:v>
              </c:pt>
              <c:pt idx="11">
                <c:v>17.654897287520416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10.59097336889181</c:v>
              </c:pt>
              <c:pt idx="1">
                <c:v>12.484724571472215</c:v>
              </c:pt>
              <c:pt idx="2">
                <c:v>11.462511261280843</c:v>
              </c:pt>
              <c:pt idx="4">
                <c:v>6.2674041717034852</c:v>
              </c:pt>
              <c:pt idx="6">
                <c:v>7.462584157125983</c:v>
              </c:pt>
              <c:pt idx="7">
                <c:v>8.1717804688484748</c:v>
              </c:pt>
              <c:pt idx="8">
                <c:v>8.6034498429349018</c:v>
              </c:pt>
              <c:pt idx="10">
                <c:v>7.3048332596912626</c:v>
              </c:pt>
              <c:pt idx="11">
                <c:v>8.7956521630290325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15.357142857142858</c:v>
              </c:pt>
              <c:pt idx="1">
                <c:v>17.678571428571431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13.928571428571429</c:v>
              </c:pt>
              <c:pt idx="7">
                <c:v>5.5357142857142856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0.885837435314906</c:v>
              </c:pt>
              <c:pt idx="1">
                <c:v>0.74887689848121497</c:v>
              </c:pt>
              <c:pt idx="2">
                <c:v>2.1749999999999998</c:v>
              </c:pt>
              <c:pt idx="4">
                <c:v>1.1499999999999999</c:v>
              </c:pt>
              <c:pt idx="6">
                <c:v>1.7829114889906257</c:v>
              </c:pt>
              <c:pt idx="7">
                <c:v>1.6369424460431652</c:v>
              </c:pt>
              <c:pt idx="8">
                <c:v>1.7571428571428573</c:v>
              </c:pt>
              <c:pt idx="10">
                <c:v>2.3199999999999998</c:v>
              </c:pt>
              <c:pt idx="11">
                <c:v>1.2508033573141486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1.3596519042903654</c:v>
              </c:pt>
              <c:pt idx="1">
                <c:v>1.1085015656571784</c:v>
              </c:pt>
              <c:pt idx="2">
                <c:v>5.0123780653473524</c:v>
              </c:pt>
              <c:pt idx="4">
                <c:v>2.6899443403670702</c:v>
              </c:pt>
              <c:pt idx="6">
                <c:v>2.8876513022795871</c:v>
              </c:pt>
              <c:pt idx="7">
                <c:v>2.6797866427975223</c:v>
              </c:pt>
              <c:pt idx="8">
                <c:v>2.2826811299551006</c:v>
              </c:pt>
              <c:pt idx="10">
                <c:v>3.2749869109050653</c:v>
              </c:pt>
              <c:pt idx="11">
                <c:v>1.6524786625393251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0.41202296633944652</c:v>
              </c:pt>
              <c:pt idx="1">
                <c:v>0.38925223130525149</c:v>
              </c:pt>
              <c:pt idx="2">
                <c:v>-0.66237806534735322</c:v>
              </c:pt>
              <c:pt idx="4">
                <c:v>-0.38994434036707037</c:v>
              </c:pt>
              <c:pt idx="6">
                <c:v>0.67817167570166426</c:v>
              </c:pt>
              <c:pt idx="7">
                <c:v>0.59409824928880806</c:v>
              </c:pt>
              <c:pt idx="8">
                <c:v>1.231604584330614</c:v>
              </c:pt>
              <c:pt idx="10">
                <c:v>1.3650130890949341</c:v>
              </c:pt>
              <c:pt idx="11">
                <c:v>0.84912805208897213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</c:v>
              </c:pt>
              <c:pt idx="1">
                <c:v>0.47462030375699438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0.35</c:v>
              </c:pt>
              <c:pt idx="7">
                <c:v>1.7985611510791366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3.6179999999999994</c:v>
              </c:pt>
              <c:pt idx="1">
                <c:v>2.5074999999999994</c:v>
              </c:pt>
              <c:pt idx="2">
                <c:v>2.5297619047619042</c:v>
              </c:pt>
              <c:pt idx="3">
                <c:v>4.7321428571428568</c:v>
              </c:pt>
              <c:pt idx="4">
                <c:v>9.6246341463414655</c:v>
              </c:pt>
              <c:pt idx="5">
                <c:v>12.624500000000001</c:v>
              </c:pt>
              <c:pt idx="6">
                <c:v>15.053571428571431</c:v>
              </c:pt>
              <c:pt idx="7">
                <c:v>16.602380952380951</c:v>
              </c:pt>
              <c:pt idx="8">
                <c:v>13.852380952380951</c:v>
              </c:pt>
              <c:pt idx="9">
                <c:v>10.561904761904767</c:v>
              </c:pt>
              <c:pt idx="10">
                <c:v>8.3424390243902451</c:v>
              </c:pt>
              <c:pt idx="11">
                <c:v>5.5323809523809517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5.0395199521494529</c:v>
              </c:pt>
              <c:pt idx="1">
                <c:v>3.9484856847275558</c:v>
              </c:pt>
              <c:pt idx="2">
                <c:v>4.0969864020356113</c:v>
              </c:pt>
              <c:pt idx="3">
                <c:v>6.0261016828049065</c:v>
              </c:pt>
              <c:pt idx="4">
                <c:v>11.273154843149614</c:v>
              </c:pt>
              <c:pt idx="5">
                <c:v>15.504922823306613</c:v>
              </c:pt>
              <c:pt idx="6">
                <c:v>18.163539526148025</c:v>
              </c:pt>
              <c:pt idx="7">
                <c:v>20.235625695517697</c:v>
              </c:pt>
              <c:pt idx="8">
                <c:v>16.844425533961402</c:v>
              </c:pt>
              <c:pt idx="9">
                <c:v>12.974481805380975</c:v>
              </c:pt>
              <c:pt idx="10">
                <c:v>9.8693456693554875</c:v>
              </c:pt>
              <c:pt idx="11">
                <c:v>6.6409920577930315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2.1964800478505455</c:v>
              </c:pt>
              <c:pt idx="1">
                <c:v>1.066514315272443</c:v>
              </c:pt>
              <c:pt idx="2">
                <c:v>0.9625374074881976</c:v>
              </c:pt>
              <c:pt idx="3">
                <c:v>3.4381840314808065</c:v>
              </c:pt>
              <c:pt idx="4">
                <c:v>7.976113449533317</c:v>
              </c:pt>
              <c:pt idx="5">
                <c:v>9.7440771766933896</c:v>
              </c:pt>
              <c:pt idx="6">
                <c:v>11.943603330994835</c:v>
              </c:pt>
              <c:pt idx="7">
                <c:v>12.969136209244205</c:v>
              </c:pt>
              <c:pt idx="8">
                <c:v>10.8603363708005</c:v>
              </c:pt>
              <c:pt idx="9">
                <c:v>8.1493277184285589</c:v>
              </c:pt>
              <c:pt idx="10">
                <c:v>6.8155323794250027</c:v>
              </c:pt>
              <c:pt idx="11">
                <c:v>4.423769846968872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</c:v>
              </c:pt>
              <c:pt idx="1">
                <c:v>2.2000000000000002</c:v>
              </c:pt>
              <c:pt idx="2">
                <c:v>2.8</c:v>
              </c:pt>
              <c:pt idx="3">
                <c:v>4.9000000000000004</c:v>
              </c:pt>
              <c:pt idx="4">
                <c:v>11.7</c:v>
              </c:pt>
              <c:pt idx="5">
                <c:v>11.5</c:v>
              </c:pt>
              <c:pt idx="6">
                <c:v>15.05</c:v>
              </c:pt>
              <c:pt idx="7">
                <c:v>10.35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7.431974999999996</c:v>
              </c:pt>
              <c:pt idx="1">
                <c:v>7.3673500000000001</c:v>
              </c:pt>
              <c:pt idx="2">
                <c:v>7.2543809523809504</c:v>
              </c:pt>
              <c:pt idx="3">
                <c:v>7.2138571428571394</c:v>
              </c:pt>
              <c:pt idx="4">
                <c:v>7.1063095238095215</c:v>
              </c:pt>
              <c:pt idx="5">
                <c:v>7.1740749999999993</c:v>
              </c:pt>
              <c:pt idx="6">
                <c:v>7.3488333333333333</c:v>
              </c:pt>
              <c:pt idx="7">
                <c:v>7.3108095238095201</c:v>
              </c:pt>
              <c:pt idx="8">
                <c:v>7.2884047619047649</c:v>
              </c:pt>
              <c:pt idx="9">
                <c:v>7.3129047619047602</c:v>
              </c:pt>
              <c:pt idx="10">
                <c:v>7.2909268292682912</c:v>
              </c:pt>
              <c:pt idx="11">
                <c:v>7.3020476190476185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8.0724685391695559</c:v>
              </c:pt>
              <c:pt idx="1">
                <c:v>7.8747428104561239</c:v>
              </c:pt>
              <c:pt idx="2">
                <c:v>7.7947268647317269</c:v>
              </c:pt>
              <c:pt idx="3">
                <c:v>7.6048909553448976</c:v>
              </c:pt>
              <c:pt idx="4">
                <c:v>7.4408260287867902</c:v>
              </c:pt>
              <c:pt idx="5">
                <c:v>7.4476423533060396</c:v>
              </c:pt>
              <c:pt idx="6">
                <c:v>7.6312718366045438</c:v>
              </c:pt>
              <c:pt idx="7">
                <c:v>7.6823035567258655</c:v>
              </c:pt>
              <c:pt idx="8">
                <c:v>7.6216467862745008</c:v>
              </c:pt>
              <c:pt idx="9">
                <c:v>7.6975317785429453</c:v>
              </c:pt>
              <c:pt idx="10">
                <c:v>7.6760594940893823</c:v>
              </c:pt>
              <c:pt idx="11">
                <c:v>7.8630969387518084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6.7914814608304361</c:v>
              </c:pt>
              <c:pt idx="1">
                <c:v>6.8599571895438762</c:v>
              </c:pt>
              <c:pt idx="2">
                <c:v>6.7140350400301738</c:v>
              </c:pt>
              <c:pt idx="3">
                <c:v>6.8228233303693813</c:v>
              </c:pt>
              <c:pt idx="4">
                <c:v>6.7717930188322528</c:v>
              </c:pt>
              <c:pt idx="5">
                <c:v>6.900507646693959</c:v>
              </c:pt>
              <c:pt idx="6">
                <c:v>7.0663948300621229</c:v>
              </c:pt>
              <c:pt idx="7">
                <c:v>6.9393154908931747</c:v>
              </c:pt>
              <c:pt idx="8">
                <c:v>6.9551627375350291</c:v>
              </c:pt>
              <c:pt idx="9">
                <c:v>6.9282777452665751</c:v>
              </c:pt>
              <c:pt idx="10">
                <c:v>6.9057941644472001</c:v>
              </c:pt>
              <c:pt idx="11">
                <c:v>6.7409982993434285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6.2</c:v>
              </c:pt>
              <c:pt idx="2">
                <c:v>6.2</c:v>
              </c:pt>
              <c:pt idx="3">
                <c:v>6.3</c:v>
              </c:pt>
              <c:pt idx="4">
                <c:v>6.2</c:v>
              </c:pt>
              <c:pt idx="5">
                <c:v>6.5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EA-B14B-B870-E83D81660FC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8.3831245626312132</c:v>
              </c:pt>
              <c:pt idx="1">
                <c:v>8.8608299510146971</c:v>
              </c:pt>
              <c:pt idx="2">
                <c:v>8.9970022326635331</c:v>
              </c:pt>
              <c:pt idx="3">
                <c:v>9.047319137592055</c:v>
              </c:pt>
              <c:pt idx="4">
                <c:v>8.1107447765670297</c:v>
              </c:pt>
              <c:pt idx="5">
                <c:v>7.3822431770468864</c:v>
              </c:pt>
              <c:pt idx="6">
                <c:v>7.0136079176247152</c:v>
              </c:pt>
              <c:pt idx="7">
                <c:v>6.2507767669699081</c:v>
              </c:pt>
              <c:pt idx="8">
                <c:v>6.190900729781065</c:v>
              </c:pt>
              <c:pt idx="9">
                <c:v>6.6727794994834877</c:v>
              </c:pt>
              <c:pt idx="10">
                <c:v>7.1102485920890404</c:v>
              </c:pt>
              <c:pt idx="11">
                <c:v>7.9206348095571331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EA-B14B-B870-E83D81660F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9.0995700761400666</c:v>
              </c:pt>
              <c:pt idx="1">
                <c:v>9.2839656811278051</c:v>
              </c:pt>
              <c:pt idx="2">
                <c:v>9.734403597011049</c:v>
              </c:pt>
              <c:pt idx="3">
                <c:v>9.7102737772499204</c:v>
              </c:pt>
              <c:pt idx="4">
                <c:v>8.5157972803081492</c:v>
              </c:pt>
              <c:pt idx="5">
                <c:v>7.9879010825331065</c:v>
              </c:pt>
              <c:pt idx="6">
                <c:v>7.8458665688639382</c:v>
              </c:pt>
              <c:pt idx="7">
                <c:v>6.8095028981573238</c:v>
              </c:pt>
              <c:pt idx="8">
                <c:v>6.9001164992760415</c:v>
              </c:pt>
              <c:pt idx="9">
                <c:v>7.301623211401024</c:v>
              </c:pt>
              <c:pt idx="10">
                <c:v>8.0227273626277498</c:v>
              </c:pt>
              <c:pt idx="11">
                <c:v>8.4575240518376145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EA-B14B-B870-E83D81660F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7.6666790491223598</c:v>
              </c:pt>
              <c:pt idx="1">
                <c:v>8.437694220901589</c:v>
              </c:pt>
              <c:pt idx="2">
                <c:v>8.2596008683160171</c:v>
              </c:pt>
              <c:pt idx="3">
                <c:v>8.3843644979341896</c:v>
              </c:pt>
              <c:pt idx="4">
                <c:v>7.7056922728259094</c:v>
              </c:pt>
              <c:pt idx="5">
                <c:v>6.7765852715606663</c:v>
              </c:pt>
              <c:pt idx="6">
                <c:v>6.1813492663854923</c:v>
              </c:pt>
              <c:pt idx="7">
                <c:v>5.6920506357824925</c:v>
              </c:pt>
              <c:pt idx="8">
                <c:v>5.4816849602860884</c:v>
              </c:pt>
              <c:pt idx="9">
                <c:v>6.0439357875659514</c:v>
              </c:pt>
              <c:pt idx="10">
                <c:v>6.197769821550331</c:v>
              </c:pt>
              <c:pt idx="11">
                <c:v>7.3837455672766525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EA-B14B-B870-E83D81660FC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</c:v>
              </c:pt>
              <c:pt idx="1">
                <c:v>8.8173547935619307</c:v>
              </c:pt>
              <c:pt idx="2">
                <c:v>9.3282015395381386</c:v>
              </c:pt>
              <c:pt idx="3">
                <c:v>9.1672498250524832</c:v>
              </c:pt>
              <c:pt idx="4">
                <c:v>7.9076277116864944</c:v>
              </c:pt>
              <c:pt idx="5">
                <c:v>7.2078376487053886</c:v>
              </c:pt>
              <c:pt idx="6">
                <c:v>6.2281315605318408</c:v>
              </c:pt>
              <c:pt idx="7">
                <c:v>6.4380685794261714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EA-B14B-B870-E83D81660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03952"/>
        <c:axId val="2100506432"/>
      </c:lineChart>
      <c:catAx>
        <c:axId val="210050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06432"/>
        <c:crosses val="autoZero"/>
        <c:auto val="1"/>
        <c:lblAlgn val="ctr"/>
        <c:lblOffset val="100"/>
        <c:noMultiLvlLbl val="0"/>
      </c:catAx>
      <c:valAx>
        <c:axId val="210050643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039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983485330053829"/>
          <c:y val="0.4016225597539953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0.66099193548387092</c:v>
              </c:pt>
              <c:pt idx="1">
                <c:v>0.77408870967741916</c:v>
              </c:pt>
              <c:pt idx="2">
                <c:v>0.58187414358824496</c:v>
              </c:pt>
              <c:pt idx="3">
                <c:v>0.33396538153849697</c:v>
              </c:pt>
              <c:pt idx="4">
                <c:v>0.27541170797131576</c:v>
              </c:pt>
              <c:pt idx="5">
                <c:v>0.32394089944323756</c:v>
              </c:pt>
              <c:pt idx="6">
                <c:v>0.28238611006882841</c:v>
              </c:pt>
              <c:pt idx="7">
                <c:v>0.26079890566757502</c:v>
              </c:pt>
              <c:pt idx="8">
                <c:v>0.37130587761431549</c:v>
              </c:pt>
              <c:pt idx="9">
                <c:v>0.42583870967741932</c:v>
              </c:pt>
              <c:pt idx="10">
                <c:v>0.47783291976840359</c:v>
              </c:pt>
              <c:pt idx="11">
                <c:v>0.62666129032258067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0.80525994126083345</c:v>
              </c:pt>
              <c:pt idx="1">
                <c:v>0.94893058420430765</c:v>
              </c:pt>
              <c:pt idx="2">
                <c:v>0.77846126839324092</c:v>
              </c:pt>
              <c:pt idx="3">
                <c:v>0.50312864918132605</c:v>
              </c:pt>
              <c:pt idx="4">
                <c:v>0.38369201310568163</c:v>
              </c:pt>
              <c:pt idx="5">
                <c:v>0.46775545121045625</c:v>
              </c:pt>
              <c:pt idx="6">
                <c:v>0.42352700646641273</c:v>
              </c:pt>
              <c:pt idx="7">
                <c:v>0.44464622963618972</c:v>
              </c:pt>
              <c:pt idx="8">
                <c:v>0.5672376749199366</c:v>
              </c:pt>
              <c:pt idx="9">
                <c:v>0.58977711695926249</c:v>
              </c:pt>
              <c:pt idx="10">
                <c:v>0.64134768156288335</c:v>
              </c:pt>
              <c:pt idx="11">
                <c:v>0.7821245769213212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0.51672392970690839</c:v>
              </c:pt>
              <c:pt idx="1">
                <c:v>0.59924683515053068</c:v>
              </c:pt>
              <c:pt idx="2">
                <c:v>0.385287018783249</c:v>
              </c:pt>
              <c:pt idx="3">
                <c:v>0.1648021138956679</c:v>
              </c:pt>
              <c:pt idx="4">
                <c:v>0.16713140283694988</c:v>
              </c:pt>
              <c:pt idx="5">
                <c:v>0.18012634767601884</c:v>
              </c:pt>
              <c:pt idx="6">
                <c:v>0.14124521367124407</c:v>
              </c:pt>
              <c:pt idx="7">
                <c:v>7.6951581698960353E-2</c:v>
              </c:pt>
              <c:pt idx="8">
                <c:v>0.17537408030869436</c:v>
              </c:pt>
              <c:pt idx="9">
                <c:v>0.26190030239557616</c:v>
              </c:pt>
              <c:pt idx="10">
                <c:v>0.31431815797392387</c:v>
              </c:pt>
              <c:pt idx="11">
                <c:v>0.47119800372384013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0.64516129032258063</c:v>
              </c:pt>
              <c:pt idx="2">
                <c:v>0.36774193548387102</c:v>
              </c:pt>
              <c:pt idx="3">
                <c:v>0.33709677419354839</c:v>
              </c:pt>
              <c:pt idx="4">
                <c:v>0.11451612903225807</c:v>
              </c:pt>
              <c:pt idx="5">
                <c:v>0.35483870967741937</c:v>
              </c:pt>
              <c:pt idx="6">
                <c:v>0.17419354838709677</c:v>
              </c:pt>
              <c:pt idx="7">
                <c:v>0.21774193548387097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4.9900821428571422</c:v>
              </c:pt>
              <c:pt idx="1">
                <c:v>4.799685714285717</c:v>
              </c:pt>
              <c:pt idx="2">
                <c:v>3.8621734693877556</c:v>
              </c:pt>
              <c:pt idx="3">
                <c:v>0.6811632653061227</c:v>
              </c:pt>
              <c:pt idx="4">
                <c:v>0.300625850340136</c:v>
              </c:pt>
              <c:pt idx="5">
                <c:v>0.35108214285714284</c:v>
              </c:pt>
              <c:pt idx="6">
                <c:v>0.38154761904761908</c:v>
              </c:pt>
              <c:pt idx="7">
                <c:v>0.30283673469387756</c:v>
              </c:pt>
              <c:pt idx="8">
                <c:v>0.34641836734693876</c:v>
              </c:pt>
              <c:pt idx="9">
                <c:v>0.65879931972789119</c:v>
              </c:pt>
              <c:pt idx="10">
                <c:v>1.5123693379790939</c:v>
              </c:pt>
              <c:pt idx="11">
                <c:v>3.2223945578231303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7.4499720341376374</c:v>
              </c:pt>
              <c:pt idx="1">
                <c:v>6.3478361599488924</c:v>
              </c:pt>
              <c:pt idx="2">
                <c:v>6.2489423098487746</c:v>
              </c:pt>
              <c:pt idx="3">
                <c:v>1.6874909164886405</c:v>
              </c:pt>
              <c:pt idx="4">
                <c:v>0.43961098282074718</c:v>
              </c:pt>
              <c:pt idx="5">
                <c:v>0.51118472930349979</c:v>
              </c:pt>
              <c:pt idx="6">
                <c:v>0.7455511155446819</c:v>
              </c:pt>
              <c:pt idx="7">
                <c:v>0.41496407808662517</c:v>
              </c:pt>
              <c:pt idx="8">
                <c:v>0.49981243361032274</c:v>
              </c:pt>
              <c:pt idx="9">
                <c:v>1.2009347992051502</c:v>
              </c:pt>
              <c:pt idx="10">
                <c:v>2.1951279956825247</c:v>
              </c:pt>
              <c:pt idx="11">
                <c:v>4.2666337474374849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2.5301922515766466</c:v>
              </c:pt>
              <c:pt idx="1">
                <c:v>3.2515352686225416</c:v>
              </c:pt>
              <c:pt idx="2">
                <c:v>1.4754046289267366</c:v>
              </c:pt>
              <c:pt idx="3">
                <c:v>-0.32516438587639518</c:v>
              </c:pt>
              <c:pt idx="4">
                <c:v>0.16164071785952483</c:v>
              </c:pt>
              <c:pt idx="5">
                <c:v>0.19097955641078593</c:v>
              </c:pt>
              <c:pt idx="6">
                <c:v>1.7544122550556207E-2</c:v>
              </c:pt>
              <c:pt idx="7">
                <c:v>0.19070939130112993</c:v>
              </c:pt>
              <c:pt idx="8">
                <c:v>0.19302430108355478</c:v>
              </c:pt>
              <c:pt idx="9">
                <c:v>0.11666384025063203</c:v>
              </c:pt>
              <c:pt idx="10">
                <c:v>0.82961068027566298</c:v>
              </c:pt>
              <c:pt idx="11">
                <c:v>2.1781553682087753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4.0714285714285712</c:v>
              </c:pt>
              <c:pt idx="1">
                <c:v>5.8214285714285712</c:v>
              </c:pt>
              <c:pt idx="2">
                <c:v>4</c:v>
              </c:pt>
              <c:pt idx="3">
                <c:v>0.3214285714285714</c:v>
              </c:pt>
              <c:pt idx="4">
                <c:v>0.24999999999999997</c:v>
              </c:pt>
              <c:pt idx="5">
                <c:v>0.39285714285714285</c:v>
              </c:pt>
              <c:pt idx="6">
                <c:v>0.3214285714285714</c:v>
              </c:pt>
              <c:pt idx="7">
                <c:v>0.2857142857142857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0.90580455635491608</c:v>
              </c:pt>
              <c:pt idx="1">
                <c:v>0.88705635491606716</c:v>
              </c:pt>
              <c:pt idx="2">
                <c:v>2.8331106543336761</c:v>
              </c:pt>
              <c:pt idx="3">
                <c:v>2.4256400593810672</c:v>
              </c:pt>
              <c:pt idx="4">
                <c:v>0.83803128925431092</c:v>
              </c:pt>
              <c:pt idx="5">
                <c:v>1.2589052757793766</c:v>
              </c:pt>
              <c:pt idx="6">
                <c:v>1.692724677400937</c:v>
              </c:pt>
              <c:pt idx="7">
                <c:v>1.8874854402192536</c:v>
              </c:pt>
              <c:pt idx="8">
                <c:v>1.8671659036407242</c:v>
              </c:pt>
              <c:pt idx="9">
                <c:v>2.761895574449531</c:v>
              </c:pt>
              <c:pt idx="10">
                <c:v>2.6129119561493659</c:v>
              </c:pt>
              <c:pt idx="11">
                <c:v>1.1720023980815346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1.3621291741213564</c:v>
              </c:pt>
              <c:pt idx="1">
                <c:v>1.4738281655964036</c:v>
              </c:pt>
              <c:pt idx="2">
                <c:v>5.5450395167290569</c:v>
              </c:pt>
              <c:pt idx="3">
                <c:v>4.0390833419583014</c:v>
              </c:pt>
              <c:pt idx="4">
                <c:v>1.299280080977868</c:v>
              </c:pt>
              <c:pt idx="5">
                <c:v>2.052180847545797</c:v>
              </c:pt>
              <c:pt idx="6">
                <c:v>3.1738410151348759</c:v>
              </c:pt>
              <c:pt idx="7">
                <c:v>3.1915121504236694</c:v>
              </c:pt>
              <c:pt idx="8">
                <c:v>2.7539552405068237</c:v>
              </c:pt>
              <c:pt idx="9">
                <c:v>4.1232887160048239</c:v>
              </c:pt>
              <c:pt idx="10">
                <c:v>4.0738794032690748</c:v>
              </c:pt>
              <c:pt idx="11">
                <c:v>1.8088681277980059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0.44947993858847574</c:v>
              </c:pt>
              <c:pt idx="1">
                <c:v>0.3002845442357307</c:v>
              </c:pt>
              <c:pt idx="2">
                <c:v>0.12118179193829581</c:v>
              </c:pt>
              <c:pt idx="3">
                <c:v>0.81219677680383295</c:v>
              </c:pt>
              <c:pt idx="4">
                <c:v>0.37678249753075399</c:v>
              </c:pt>
              <c:pt idx="5">
                <c:v>0.46562970401295611</c:v>
              </c:pt>
              <c:pt idx="6">
                <c:v>0.2116083396669981</c:v>
              </c:pt>
              <c:pt idx="7">
                <c:v>0.58345873001483795</c:v>
              </c:pt>
              <c:pt idx="8">
                <c:v>0.98037656677462448</c:v>
              </c:pt>
              <c:pt idx="9">
                <c:v>1.4005024328942379</c:v>
              </c:pt>
              <c:pt idx="10">
                <c:v>1.1519445090296569</c:v>
              </c:pt>
              <c:pt idx="11">
                <c:v>0.53513666836506324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1.075</c:v>
              </c:pt>
              <c:pt idx="1">
                <c:v>0.64948041566746595</c:v>
              </c:pt>
              <c:pt idx="2">
                <c:v>4.2249999999999996</c:v>
              </c:pt>
              <c:pt idx="3">
                <c:v>3.1225019984012783</c:v>
              </c:pt>
              <c:pt idx="4">
                <c:v>1.4488409272581935</c:v>
              </c:pt>
              <c:pt idx="5">
                <c:v>0.92426059152677853</c:v>
              </c:pt>
              <c:pt idx="6">
                <c:v>1.0991207034372501</c:v>
              </c:pt>
              <c:pt idx="7">
                <c:v>0.74940047961630696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16.737500000000004</c:v>
              </c:pt>
              <c:pt idx="1">
                <c:v>17.834642857142857</c:v>
              </c:pt>
              <c:pt idx="2">
                <c:v>16.655782312925169</c:v>
              </c:pt>
              <c:pt idx="3">
                <c:v>9.5836734693877528</c:v>
              </c:pt>
              <c:pt idx="4">
                <c:v>8.4500000000000011</c:v>
              </c:pt>
              <c:pt idx="5">
                <c:v>10.062857142857141</c:v>
              </c:pt>
              <c:pt idx="6">
                <c:v>9.9238095238095241</c:v>
              </c:pt>
              <c:pt idx="7">
                <c:v>10.25170068027211</c:v>
              </c:pt>
              <c:pt idx="8">
                <c:v>11.429591836734692</c:v>
              </c:pt>
              <c:pt idx="9">
                <c:v>12.13843537414966</c:v>
              </c:pt>
              <c:pt idx="10">
                <c:v>12.603832752613238</c:v>
              </c:pt>
              <c:pt idx="11">
                <c:v>14.71156462585034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23.661889952670229</c:v>
              </c:pt>
              <c:pt idx="1">
                <c:v>21.856240603081826</c:v>
              </c:pt>
              <c:pt idx="2">
                <c:v>21.295442761104905</c:v>
              </c:pt>
              <c:pt idx="3">
                <c:v>15.445002449739746</c:v>
              </c:pt>
              <c:pt idx="4">
                <c:v>12.118111884663168</c:v>
              </c:pt>
              <c:pt idx="5">
                <c:v>13.342092353819016</c:v>
              </c:pt>
              <c:pt idx="6">
                <c:v>12.686777799964531</c:v>
              </c:pt>
              <c:pt idx="7">
                <c:v>12.511417715423679</c:v>
              </c:pt>
              <c:pt idx="8">
                <c:v>13.89029623405307</c:v>
              </c:pt>
              <c:pt idx="9">
                <c:v>15.378072124269204</c:v>
              </c:pt>
              <c:pt idx="10">
                <c:v>16.662889173062499</c:v>
              </c:pt>
              <c:pt idx="11">
                <c:v>17.610712709804538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9.8131100473297792</c:v>
              </c:pt>
              <c:pt idx="1">
                <c:v>13.813045111203888</c:v>
              </c:pt>
              <c:pt idx="2">
                <c:v>12.016121864745433</c:v>
              </c:pt>
              <c:pt idx="3">
                <c:v>3.72234448903576</c:v>
              </c:pt>
              <c:pt idx="4">
                <c:v>4.7818881153368338</c:v>
              </c:pt>
              <c:pt idx="5">
                <c:v>6.783621931895266</c:v>
              </c:pt>
              <c:pt idx="6">
                <c:v>7.1608412476545169</c:v>
              </c:pt>
              <c:pt idx="7">
                <c:v>7.9919836451205413</c:v>
              </c:pt>
              <c:pt idx="8">
                <c:v>8.9688874394163154</c:v>
              </c:pt>
              <c:pt idx="9">
                <c:v>8.8987986240301158</c:v>
              </c:pt>
              <c:pt idx="10">
                <c:v>8.5447763321639769</c:v>
              </c:pt>
              <c:pt idx="11">
                <c:v>11.812416541896141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17.142857142857142</c:v>
              </c:pt>
              <c:pt idx="1">
                <c:v>20.357142857142858</c:v>
              </c:pt>
              <c:pt idx="2">
                <c:v>19.821428571428569</c:v>
              </c:pt>
              <c:pt idx="3">
                <c:v>2.7678571428571428</c:v>
              </c:pt>
              <c:pt idx="4">
                <c:v>0.5357142857142857</c:v>
              </c:pt>
              <c:pt idx="5">
                <c:v>0.5357142857142857</c:v>
              </c:pt>
              <c:pt idx="6">
                <c:v>14.107142857142858</c:v>
              </c:pt>
              <c:pt idx="7">
                <c:v>13.392857142857142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18.25</c:v>
              </c:pt>
              <c:pt idx="7">
                <c:v>14.8</c:v>
              </c:pt>
              <c:pt idx="8">
                <c:v>16.950000000000003</c:v>
              </c:pt>
              <c:pt idx="9">
                <c:v>9.6</c:v>
              </c:pt>
              <c:pt idx="10">
                <c:v>8.1</c:v>
              </c:pt>
              <c:pt idx="11">
                <c:v>2.3499999999999996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18.603553390593273</c:v>
              </c:pt>
              <c:pt idx="7">
                <c:v>15.365685424949238</c:v>
              </c:pt>
              <c:pt idx="8">
                <c:v>18.576345596729062</c:v>
              </c:pt>
              <c:pt idx="9">
                <c:v>9.6</c:v>
              </c:pt>
              <c:pt idx="10">
                <c:v>8.1</c:v>
              </c:pt>
              <c:pt idx="11">
                <c:v>2.4207106781186543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17.896446609406727</c:v>
              </c:pt>
              <c:pt idx="7">
                <c:v>14.234314575050764</c:v>
              </c:pt>
              <c:pt idx="8">
                <c:v>15.323654403270943</c:v>
              </c:pt>
              <c:pt idx="9">
                <c:v>9.6</c:v>
              </c:pt>
              <c:pt idx="10">
                <c:v>8.1</c:v>
              </c:pt>
              <c:pt idx="11">
                <c:v>2.279289321881345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17.5</c:v>
              </c:pt>
              <c:pt idx="7">
                <c:v>13.6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8.697583179591577</c:v>
              </c:pt>
              <c:pt idx="1">
                <c:v>9.0217904671312183</c:v>
              </c:pt>
              <c:pt idx="2">
                <c:v>9.2387172543889005</c:v>
              </c:pt>
              <c:pt idx="3">
                <c:v>9.1213328229822324</c:v>
              </c:pt>
              <c:pt idx="4">
                <c:v>8.2570790762771153</c:v>
              </c:pt>
              <c:pt idx="5">
                <c:v>7.5876383614527159</c:v>
              </c:pt>
              <c:pt idx="6">
                <c:v>7.106446412230178</c:v>
              </c:pt>
              <c:pt idx="7">
                <c:v>6.4020733779866061</c:v>
              </c:pt>
              <c:pt idx="8">
                <c:v>6.5781148732303389</c:v>
              </c:pt>
              <c:pt idx="9">
                <c:v>7.2863064414009147</c:v>
              </c:pt>
              <c:pt idx="10">
                <c:v>7.5963212574689134</c:v>
              </c:pt>
              <c:pt idx="11">
                <c:v>8.2829264553967157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9.0679819986356094</c:v>
              </c:pt>
              <c:pt idx="1">
                <c:v>9.5861329985384103</c:v>
              </c:pt>
              <c:pt idx="2">
                <c:v>9.7968574634297312</c:v>
              </c:pt>
              <c:pt idx="3">
                <c:v>9.9173878964639819</c:v>
              </c:pt>
              <c:pt idx="4">
                <c:v>8.5568746980782393</c:v>
              </c:pt>
              <c:pt idx="5">
                <c:v>8.4396318094597973</c:v>
              </c:pt>
              <c:pt idx="6">
                <c:v>7.9363321670178886</c:v>
              </c:pt>
              <c:pt idx="7">
                <c:v>7.1095652532636304</c:v>
              </c:pt>
              <c:pt idx="8">
                <c:v>7.1154688632928318</c:v>
              </c:pt>
              <c:pt idx="9">
                <c:v>7.7824910109738328</c:v>
              </c:pt>
              <c:pt idx="10">
                <c:v>8.4273351876887048</c:v>
              </c:pt>
              <c:pt idx="11">
                <c:v>8.6147029360537335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8.3271843605475446</c:v>
              </c:pt>
              <c:pt idx="1">
                <c:v>8.4574479357240264</c:v>
              </c:pt>
              <c:pt idx="2">
                <c:v>8.6805770453480697</c:v>
              </c:pt>
              <c:pt idx="3">
                <c:v>8.3252777495004828</c:v>
              </c:pt>
              <c:pt idx="4">
                <c:v>7.9572834544759923</c:v>
              </c:pt>
              <c:pt idx="5">
                <c:v>6.7356449134456344</c:v>
              </c:pt>
              <c:pt idx="6">
                <c:v>6.2765606574424675</c:v>
              </c:pt>
              <c:pt idx="7">
                <c:v>5.6945815027095819</c:v>
              </c:pt>
              <c:pt idx="8">
                <c:v>6.0407608831678461</c:v>
              </c:pt>
              <c:pt idx="9">
                <c:v>6.7901218718279965</c:v>
              </c:pt>
              <c:pt idx="10">
                <c:v>6.765307327249122</c:v>
              </c:pt>
              <c:pt idx="11">
                <c:v>7.9511499747396988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9.4611616515045487</c:v>
              </c:pt>
              <c:pt idx="1">
                <c:v>9.1462561231630506</c:v>
              </c:pt>
              <c:pt idx="2">
                <c:v>9.1952414275717285</c:v>
              </c:pt>
              <c:pt idx="3">
                <c:v>8.8593421973407978</c:v>
              </c:pt>
              <c:pt idx="4">
                <c:v>8.6074177746675993</c:v>
              </c:pt>
              <c:pt idx="5">
                <c:v>7.1098670398880337</c:v>
              </c:pt>
              <c:pt idx="6">
                <c:v>6.6130160951714476</c:v>
              </c:pt>
              <c:pt idx="7">
                <c:v>7.1028691392582228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A3-8B4F-B172-BEC295CD2AD5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A3-8B4F-B172-BEC295CD2AD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A3-8B4F-B172-BEC295CD2AD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A3-8B4F-B172-BEC295CD2AD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A3-8B4F-B172-BEC295CD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685008165260717"/>
          <c:y val="0.46387108588170667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C8-AA44-88FF-33E59BD7B4F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5.948215535339398</c:v>
              </c:pt>
              <c:pt idx="7">
                <c:v>6.5780265920223933</c:v>
              </c:pt>
              <c:pt idx="8">
                <c:v>4.8285514345696292</c:v>
              </c:pt>
              <c:pt idx="9">
                <c:v>7.2778166550034991</c:v>
              </c:pt>
              <c:pt idx="10">
                <c:v>7.4877536738978296</c:v>
              </c:pt>
              <c:pt idx="11">
                <c:v>8.8873337998600412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C8-AA44-88FF-33E59BD7B4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C8-AA44-88FF-33E59BD7B4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C8-AA44-88FF-33E59BD7B4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9.4191742477256835</c:v>
              </c:pt>
              <c:pt idx="3">
                <c:v>8.6074177746675993</c:v>
              </c:pt>
              <c:pt idx="4">
                <c:v>7.9076277116864944</c:v>
              </c:pt>
              <c:pt idx="5">
                <c:v>7.0678796361091667</c:v>
              </c:pt>
              <c:pt idx="6">
                <c:v>6.7179846046186142</c:v>
              </c:pt>
              <c:pt idx="7">
                <c:v>6.2981105668299504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1C8-AA44-88FF-33E59BD7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6836319809384216"/>
          <c:y val="3.4026733894198559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</c:v>
              </c:pt>
              <c:pt idx="7">
                <c:v>0.55000000000000004</c:v>
              </c:pt>
              <c:pt idx="8">
                <c:v>1.7749999999999999</c:v>
              </c:pt>
              <c:pt idx="9">
                <c:v>1.875</c:v>
              </c:pt>
              <c:pt idx="10">
                <c:v>3.1749999999999998</c:v>
              </c:pt>
              <c:pt idx="11">
                <c:v>1.1000000000000001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2.2346194077712562</c:v>
              </c:pt>
              <c:pt idx="9">
                <c:v>2.051776695296637</c:v>
              </c:pt>
              <c:pt idx="10">
                <c:v>3.988172798364531</c:v>
              </c:pt>
              <c:pt idx="11">
                <c:v>1.312132034355963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1.3153805922287434</c:v>
              </c:pt>
              <c:pt idx="9">
                <c:v>1.698223304703363</c:v>
              </c:pt>
              <c:pt idx="10">
                <c:v>2.3618272016354687</c:v>
              </c:pt>
              <c:pt idx="11">
                <c:v>0.88786796564403703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2.9226618705035969</c:v>
              </c:pt>
              <c:pt idx="7">
                <c:v>1.6736610711430857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0.5</c:v>
              </c:pt>
              <c:pt idx="7">
                <c:v>0.43548387096774194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0.522809896167308</c:v>
              </c:pt>
              <c:pt idx="7">
                <c:v>0.54953335180428198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0.47719010383269206</c:v>
              </c:pt>
              <c:pt idx="7">
                <c:v>0.32143439013120195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0.5</c:v>
              </c:pt>
              <c:pt idx="7">
                <c:v>0.43548387096774194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2.4642857142857144</c:v>
              </c:pt>
              <c:pt idx="7">
                <c:v>7.5</c:v>
              </c:pt>
              <c:pt idx="8">
                <c:v>9.821428571428573</c:v>
              </c:pt>
              <c:pt idx="9">
                <c:v>18.571428571428573</c:v>
              </c:pt>
              <c:pt idx="10">
                <c:v>17.321428571428569</c:v>
              </c:pt>
              <c:pt idx="11">
                <c:v>19.464285714285715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2.615808595968546</c:v>
              </c:pt>
              <c:pt idx="7">
                <c:v>8.0050762722761046</c:v>
              </c:pt>
              <c:pt idx="8">
                <c:v>10.579042979842731</c:v>
              </c:pt>
              <c:pt idx="9">
                <c:v>18.571428571428573</c:v>
              </c:pt>
              <c:pt idx="10">
                <c:v>17.573966707566623</c:v>
              </c:pt>
              <c:pt idx="11">
                <c:v>19.716823850423769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2.3127628326028828</c:v>
              </c:pt>
              <c:pt idx="7">
                <c:v>6.9949237277238954</c:v>
              </c:pt>
              <c:pt idx="8">
                <c:v>9.0638141630144151</c:v>
              </c:pt>
              <c:pt idx="9">
                <c:v>18.571428571428573</c:v>
              </c:pt>
              <c:pt idx="10">
                <c:v>17.068890435290516</c:v>
              </c:pt>
              <c:pt idx="11">
                <c:v>19.211747578147662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7.5</c:v>
              </c:pt>
              <c:pt idx="7">
                <c:v>10.892857142857142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0.39214285714285713</c:v>
              </c:pt>
              <c:pt idx="7">
                <c:v>0.28500000000000003</c:v>
              </c:pt>
              <c:pt idx="8">
                <c:v>0.42785714285714288</c:v>
              </c:pt>
              <c:pt idx="9">
                <c:v>1.1892857142857143</c:v>
              </c:pt>
              <c:pt idx="10">
                <c:v>2.3928571428571428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0.49315811159807826</c:v>
              </c:pt>
              <c:pt idx="7">
                <c:v>0.33550762722761029</c:v>
              </c:pt>
              <c:pt idx="8">
                <c:v>0.5793800245399745</c:v>
              </c:pt>
              <c:pt idx="9">
                <c:v>1.3862654604733959</c:v>
              </c:pt>
              <c:pt idx="10">
                <c:v>2.5443800245399744</c:v>
              </c:pt>
              <c:pt idx="11">
                <c:v>3.7290790557990396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0.29112760268763599</c:v>
              </c:pt>
              <c:pt idx="7">
                <c:v>0.23449237277238974</c:v>
              </c:pt>
              <c:pt idx="8">
                <c:v>0.27633426117431126</c:v>
              </c:pt>
              <c:pt idx="9">
                <c:v>0.99230596809803262</c:v>
              </c:pt>
              <c:pt idx="10">
                <c:v>2.2413342611743112</c:v>
              </c:pt>
              <c:pt idx="11">
                <c:v>3.628063801343818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0.5</c:v>
              </c:pt>
              <c:pt idx="7">
                <c:v>0.3214285714285714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2.6563888888888885</c:v>
              </c:pt>
              <c:pt idx="1">
                <c:v>1.9083333333333332</c:v>
              </c:pt>
              <c:pt idx="2">
                <c:v>2.3308333333333335</c:v>
              </c:pt>
              <c:pt idx="4">
                <c:v>10.770624999999999</c:v>
              </c:pt>
              <c:pt idx="6">
                <c:v>17.532380952380954</c:v>
              </c:pt>
              <c:pt idx="7">
                <c:v>18.415384615384617</c:v>
              </c:pt>
              <c:pt idx="8">
                <c:v>14.080000000000002</c:v>
              </c:pt>
              <c:pt idx="10">
                <c:v>6.8599999999999994</c:v>
              </c:pt>
              <c:pt idx="11">
                <c:v>4.2153846153846146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4.0139458390813569</c:v>
              </c:pt>
              <c:pt idx="1">
                <c:v>2.9837166488828721</c:v>
              </c:pt>
              <c:pt idx="2">
                <c:v>3.6756108298551604</c:v>
              </c:pt>
              <c:pt idx="4">
                <c:v>11.70914488968446</c:v>
              </c:pt>
              <c:pt idx="6">
                <c:v>19.412354758015574</c:v>
              </c:pt>
              <c:pt idx="7">
                <c:v>20.441749302738245</c:v>
              </c:pt>
              <c:pt idx="8">
                <c:v>15.708115475020094</c:v>
              </c:pt>
              <c:pt idx="10">
                <c:v>7.9620261060707929</c:v>
              </c:pt>
              <c:pt idx="11">
                <c:v>5.2100472949669197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1.29883193869642</c:v>
              </c:pt>
              <c:pt idx="1">
                <c:v>0.83295001778379429</c:v>
              </c:pt>
              <c:pt idx="2">
                <c:v>0.98605583681150644</c:v>
              </c:pt>
              <c:pt idx="4">
                <c:v>9.8321051103155384</c:v>
              </c:pt>
              <c:pt idx="6">
                <c:v>15.652407146746336</c:v>
              </c:pt>
              <c:pt idx="7">
                <c:v>16.38901992803099</c:v>
              </c:pt>
              <c:pt idx="8">
                <c:v>12.45188452497991</c:v>
              </c:pt>
              <c:pt idx="10">
                <c:v>5.757973893929206</c:v>
              </c:pt>
              <c:pt idx="11">
                <c:v>3.2207219358023096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17.5</c:v>
              </c:pt>
              <c:pt idx="7">
                <c:v>16.299999999999997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7.0695555555555565</c:v>
              </c:pt>
              <c:pt idx="1">
                <c:v>6.9208333333333343</c:v>
              </c:pt>
              <c:pt idx="2">
                <c:v>6.9287500000000009</c:v>
              </c:pt>
              <c:pt idx="4">
                <c:v>6.8268750000000002</c:v>
              </c:pt>
              <c:pt idx="6">
                <c:v>7.3376666666666672</c:v>
              </c:pt>
              <c:pt idx="7">
                <c:v>7.3061538461538467</c:v>
              </c:pt>
              <c:pt idx="8">
                <c:v>7.1460624999999984</c:v>
              </c:pt>
              <c:pt idx="10">
                <c:v>7.0926428571428568</c:v>
              </c:pt>
              <c:pt idx="11">
                <c:v>7.0569230769230789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7.4858191701381873</c:v>
              </c:pt>
              <c:pt idx="1">
                <c:v>7.3641206252653335</c:v>
              </c:pt>
              <c:pt idx="2">
                <c:v>7.2534412169487146</c:v>
              </c:pt>
              <c:pt idx="4">
                <c:v>7.0594088326638369</c:v>
              </c:pt>
              <c:pt idx="6">
                <c:v>7.8322314009763065</c:v>
              </c:pt>
              <c:pt idx="7">
                <c:v>7.6587451327515383</c:v>
              </c:pt>
              <c:pt idx="8">
                <c:v>7.4172749551589261</c:v>
              </c:pt>
              <c:pt idx="10">
                <c:v>7.375805112108738</c:v>
              </c:pt>
              <c:pt idx="11">
                <c:v>7.4882352073415888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6.6532919409729256</c:v>
              </c:pt>
              <c:pt idx="1">
                <c:v>6.4775460414013351</c:v>
              </c:pt>
              <c:pt idx="2">
                <c:v>6.6040587830512871</c:v>
              </c:pt>
              <c:pt idx="4">
                <c:v>6.5943411673361636</c:v>
              </c:pt>
              <c:pt idx="6">
                <c:v>6.8431019323570279</c:v>
              </c:pt>
              <c:pt idx="7">
                <c:v>6.953562559556155</c:v>
              </c:pt>
              <c:pt idx="8">
                <c:v>6.8748500448410708</c:v>
              </c:pt>
              <c:pt idx="10">
                <c:v>6.8094806021769756</c:v>
              </c:pt>
              <c:pt idx="11">
                <c:v>6.6256109465045689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6.1</c:v>
              </c:pt>
              <c:pt idx="1">
                <c:v>5.95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8.6323442967109862</c:v>
              </c:pt>
              <c:pt idx="1">
                <c:v>8.9506012362957765</c:v>
              </c:pt>
              <c:pt idx="2">
                <c:v>9.3583333333333325</c:v>
              </c:pt>
              <c:pt idx="4">
                <c:v>8.2462499999999999</c:v>
              </c:pt>
              <c:pt idx="6">
                <c:v>6.7846892598886992</c:v>
              </c:pt>
              <c:pt idx="7">
                <c:v>6.152096678688701</c:v>
              </c:pt>
              <c:pt idx="8">
                <c:v>6.37</c:v>
              </c:pt>
              <c:pt idx="10">
                <c:v>7.8999999999999986</c:v>
              </c:pt>
              <c:pt idx="11">
                <c:v>8.2734348926091403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9.2365297125535388</c:v>
              </c:pt>
              <c:pt idx="1">
                <c:v>9.4872032102506445</c:v>
              </c:pt>
              <c:pt idx="2">
                <c:v>9.9489742281811804</c:v>
              </c:pt>
              <c:pt idx="4">
                <c:v>8.5630616835868629</c:v>
              </c:pt>
              <c:pt idx="6">
                <c:v>7.4499024270067586</c:v>
              </c:pt>
              <c:pt idx="7">
                <c:v>6.89966840475482</c:v>
              </c:pt>
              <c:pt idx="8">
                <c:v>6.7039803244846272</c:v>
              </c:pt>
              <c:pt idx="10">
                <c:v>8.2478984526170418</c:v>
              </c:pt>
              <c:pt idx="11">
                <c:v>8.8453761512629931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8.0281588808684337</c:v>
              </c:pt>
              <c:pt idx="1">
                <c:v>8.4139992623409086</c:v>
              </c:pt>
              <c:pt idx="2">
                <c:v>8.7676924384854846</c:v>
              </c:pt>
              <c:pt idx="4">
                <c:v>7.9294383164131368</c:v>
              </c:pt>
              <c:pt idx="6">
                <c:v>6.1194760927706398</c:v>
              </c:pt>
              <c:pt idx="7">
                <c:v>5.404524952622582</c:v>
              </c:pt>
              <c:pt idx="8">
                <c:v>6.036019675515373</c:v>
              </c:pt>
              <c:pt idx="10">
                <c:v>7.5521015473829554</c:v>
              </c:pt>
              <c:pt idx="11">
                <c:v>7.7014936339552866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9.1672498250524832</c:v>
              </c:pt>
              <c:pt idx="1">
                <c:v>9.0972708187543727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6.0881735479356189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0.6153315412186382</c:v>
              </c:pt>
              <c:pt idx="1">
                <c:v>0.47958333333333342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0.29615296789726137</c:v>
              </c:pt>
              <c:pt idx="7">
                <c:v>0.25530380719537282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0.57017473118279571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0.72782754114385195</c:v>
              </c:pt>
              <c:pt idx="1">
                <c:v>0.62377471607971913</c:v>
              </c:pt>
              <c:pt idx="2">
                <c:v>0.63351960818208597</c:v>
              </c:pt>
              <c:pt idx="4">
                <c:v>0.28866204317786937</c:v>
              </c:pt>
              <c:pt idx="6">
                <c:v>0.43355264792277198</c:v>
              </c:pt>
              <c:pt idx="7">
                <c:v>0.36189788015912172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0.71761711628934322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0.50283554129342445</c:v>
              </c:pt>
              <c:pt idx="1">
                <c:v>0.33539195058694771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0.15875328787175075</c:v>
              </c:pt>
              <c:pt idx="7">
                <c:v>0.14870973423162395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0.42273234607624821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0.54838709677419351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0.26935483870967741</c:v>
              </c:pt>
              <c:pt idx="7">
                <c:v>0.25967741935483873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0.6417961876832845</c:v>
              </c:pt>
              <c:pt idx="1">
                <c:v>0.73603415559772267</c:v>
              </c:pt>
              <c:pt idx="2">
                <c:v>0.54420757363253858</c:v>
              </c:pt>
              <c:pt idx="3">
                <c:v>0.27991551459293401</c:v>
              </c:pt>
              <c:pt idx="4">
                <c:v>0.2521935483870969</c:v>
              </c:pt>
              <c:pt idx="5">
                <c:v>0.322073732718894</c:v>
              </c:pt>
              <c:pt idx="6">
                <c:v>0.31146742567994951</c:v>
              </c:pt>
              <c:pt idx="7">
                <c:v>0.35989247311827954</c:v>
              </c:pt>
              <c:pt idx="8">
                <c:v>0.38531612903225798</c:v>
              </c:pt>
              <c:pt idx="9">
                <c:v>0.46150806451612902</c:v>
              </c:pt>
              <c:pt idx="10">
                <c:v>0.50025806451612898</c:v>
              </c:pt>
              <c:pt idx="11">
                <c:v>0.63623387096774175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0.79424216626163824</c:v>
              </c:pt>
              <c:pt idx="1">
                <c:v>0.90069637830107141</c:v>
              </c:pt>
              <c:pt idx="2">
                <c:v>0.75082981446330632</c:v>
              </c:pt>
              <c:pt idx="3">
                <c:v>0.40373678747936786</c:v>
              </c:pt>
              <c:pt idx="4">
                <c:v>0.38576524525212141</c:v>
              </c:pt>
              <c:pt idx="5">
                <c:v>0.4504854218433465</c:v>
              </c:pt>
              <c:pt idx="6">
                <c:v>0.46276233328948013</c:v>
              </c:pt>
              <c:pt idx="7">
                <c:v>0.53924142029957067</c:v>
              </c:pt>
              <c:pt idx="8">
                <c:v>0.53952666134245209</c:v>
              </c:pt>
              <c:pt idx="9">
                <c:v>0.57969553269899454</c:v>
              </c:pt>
              <c:pt idx="10">
                <c:v>0.65175273077870011</c:v>
              </c:pt>
              <c:pt idx="11">
                <c:v>0.77403185174188027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0.48935020910493077</c:v>
              </c:pt>
              <c:pt idx="1">
                <c:v>0.57137193289437394</c:v>
              </c:pt>
              <c:pt idx="2">
                <c:v>0.33758533280177083</c:v>
              </c:pt>
              <c:pt idx="3">
                <c:v>0.15609424170650016</c:v>
              </c:pt>
              <c:pt idx="4">
                <c:v>0.11862185152207236</c:v>
              </c:pt>
              <c:pt idx="5">
                <c:v>0.1936620435944415</c:v>
              </c:pt>
              <c:pt idx="6">
                <c:v>0.16017251807041891</c:v>
              </c:pt>
              <c:pt idx="7">
                <c:v>0.18054352593698844</c:v>
              </c:pt>
              <c:pt idx="8">
                <c:v>0.23110559672206393</c:v>
              </c:pt>
              <c:pt idx="9">
                <c:v>0.34332059633326356</c:v>
              </c:pt>
              <c:pt idx="10">
                <c:v>0.34876339825355784</c:v>
              </c:pt>
              <c:pt idx="11">
                <c:v>0.49843589019360318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0.59677419354838712</c:v>
              </c:pt>
              <c:pt idx="2">
                <c:v>0.40322580645161288</c:v>
              </c:pt>
              <c:pt idx="3">
                <c:v>0.30645161290322581</c:v>
              </c:pt>
              <c:pt idx="4">
                <c:v>5.8064516129032254E-2</c:v>
              </c:pt>
              <c:pt idx="5">
                <c:v>0.33387096774193548</c:v>
              </c:pt>
              <c:pt idx="6">
                <c:v>0.45161290322580649</c:v>
              </c:pt>
              <c:pt idx="7">
                <c:v>0.5161290322580645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7.2539285714285695</c:v>
              </c:pt>
              <c:pt idx="1">
                <c:v>7.8722499999999975</c:v>
              </c:pt>
              <c:pt idx="2">
                <c:v>3.8624999999999994</c:v>
              </c:pt>
              <c:pt idx="4">
                <c:v>0.19562499999999999</c:v>
              </c:pt>
              <c:pt idx="6">
                <c:v>0.34626530612244899</c:v>
              </c:pt>
              <c:pt idx="7">
                <c:v>0.39322527472527463</c:v>
              </c:pt>
              <c:pt idx="8">
                <c:v>0.29249999999999998</c:v>
              </c:pt>
              <c:pt idx="10">
                <c:v>1.804285714285714</c:v>
              </c:pt>
              <c:pt idx="11">
                <c:v>4.4535714285714292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9.4532891563503174</c:v>
              </c:pt>
              <c:pt idx="1">
                <c:v>10.765611973971176</c:v>
              </c:pt>
              <c:pt idx="2">
                <c:v>9.0324606557321285</c:v>
              </c:pt>
              <c:pt idx="4">
                <c:v>0.21110347968417226</c:v>
              </c:pt>
              <c:pt idx="6">
                <c:v>0.5672109536586365</c:v>
              </c:pt>
              <c:pt idx="7">
                <c:v>0.57366947571364035</c:v>
              </c:pt>
              <c:pt idx="8">
                <c:v>0.42973459233492617</c:v>
              </c:pt>
              <c:pt idx="10">
                <c:v>2.9320248704719329</c:v>
              </c:pt>
              <c:pt idx="11">
                <c:v>5.8259873380432712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5.0545679865068216</c:v>
              </c:pt>
              <c:pt idx="1">
                <c:v>4.9788880260288195</c:v>
              </c:pt>
              <c:pt idx="2">
                <c:v>-1.3074606557321293</c:v>
              </c:pt>
              <c:pt idx="4">
                <c:v>0.18014652031582773</c:v>
              </c:pt>
              <c:pt idx="6">
                <c:v>0.12531965858626143</c:v>
              </c:pt>
              <c:pt idx="7">
                <c:v>0.21278107373690894</c:v>
              </c:pt>
              <c:pt idx="8">
                <c:v>0.15526540766507382</c:v>
              </c:pt>
              <c:pt idx="10">
                <c:v>0.67654655809949493</c:v>
              </c:pt>
              <c:pt idx="11">
                <c:v>3.0811555190995867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</c:v>
              </c:pt>
              <c:pt idx="1">
                <c:v>8.5357142857142847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1.5</c:v>
              </c:pt>
              <c:pt idx="7">
                <c:v>0.5714285714285714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25.121031746031743</c:v>
              </c:pt>
              <c:pt idx="1">
                <c:v>30.3125</c:v>
              </c:pt>
              <c:pt idx="2">
                <c:v>18.283333333333335</c:v>
              </c:pt>
              <c:pt idx="4">
                <c:v>8.8250000000000011</c:v>
              </c:pt>
              <c:pt idx="6">
                <c:v>12.373809523809522</c:v>
              </c:pt>
              <c:pt idx="7">
                <c:v>13.229120879120879</c:v>
              </c:pt>
              <c:pt idx="8">
                <c:v>15.393750000000001</c:v>
              </c:pt>
              <c:pt idx="10">
                <c:v>17.471428571428572</c:v>
              </c:pt>
              <c:pt idx="11">
                <c:v>21.216483516483514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31.329397667770369</c:v>
              </c:pt>
              <c:pt idx="1">
                <c:v>41.550385373036065</c:v>
              </c:pt>
              <c:pt idx="2">
                <c:v>31.276396750776392</c:v>
              </c:pt>
              <c:pt idx="4">
                <c:v>11.453687885618985</c:v>
              </c:pt>
              <c:pt idx="6">
                <c:v>14.755404617086146</c:v>
              </c:pt>
              <c:pt idx="7">
                <c:v>16.807843672085617</c:v>
              </c:pt>
              <c:pt idx="8">
                <c:v>17.267949829260459</c:v>
              </c:pt>
              <c:pt idx="10">
                <c:v>22.266687218728578</c:v>
              </c:pt>
              <c:pt idx="11">
                <c:v>26.354463254938953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18.912665824293118</c:v>
              </c:pt>
              <c:pt idx="1">
                <c:v>19.074614626963935</c:v>
              </c:pt>
              <c:pt idx="2">
                <c:v>5.2902699158902795</c:v>
              </c:pt>
              <c:pt idx="4">
                <c:v>6.1963121143810174</c:v>
              </c:pt>
              <c:pt idx="6">
                <c:v>9.992214430532897</c:v>
              </c:pt>
              <c:pt idx="7">
                <c:v>9.6503980861561427</c:v>
              </c:pt>
              <c:pt idx="8">
                <c:v>13.519550170739542</c:v>
              </c:pt>
              <c:pt idx="10">
                <c:v>12.676169924128564</c:v>
              </c:pt>
              <c:pt idx="11">
                <c:v>16.078503778028075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32.857142857142861</c:v>
              </c:pt>
              <c:pt idx="1">
                <c:v>33.392857142857146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12.321428571428573</c:v>
              </c:pt>
              <c:pt idx="7">
                <c:v>11.607142857142858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1.0928470556887822</c:v>
              </c:pt>
              <c:pt idx="1">
                <c:v>2.9265187849720227</c:v>
              </c:pt>
              <c:pt idx="2">
                <c:v>6.4833333333333334</c:v>
              </c:pt>
              <c:pt idx="4">
                <c:v>1.5142857142857145</c:v>
              </c:pt>
              <c:pt idx="6">
                <c:v>3.0275665182139999</c:v>
              </c:pt>
              <c:pt idx="7">
                <c:v>4.2402951484965872</c:v>
              </c:pt>
              <c:pt idx="8">
                <c:v>2.6124999999999998</c:v>
              </c:pt>
              <c:pt idx="10">
                <c:v>1.7166666666666668</c:v>
              </c:pt>
              <c:pt idx="11">
                <c:v>1.9905224391915042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1.7087658061362541</c:v>
              </c:pt>
              <c:pt idx="1">
                <c:v>5.6151826040516077</c:v>
              </c:pt>
              <c:pt idx="2">
                <c:v>10.415974515372024</c:v>
              </c:pt>
              <c:pt idx="4">
                <c:v>2.1318847520347788</c:v>
              </c:pt>
              <c:pt idx="6">
                <c:v>4.7573295424284971</c:v>
              </c:pt>
              <c:pt idx="7">
                <c:v>5.9210583802865839</c:v>
              </c:pt>
              <c:pt idx="8">
                <c:v>3.5234453488390125</c:v>
              </c:pt>
              <c:pt idx="10">
                <c:v>2.5985207740260798</c:v>
              </c:pt>
              <c:pt idx="11">
                <c:v>4.2742903776745562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0.47692830524131025</c:v>
              </c:pt>
              <c:pt idx="1">
                <c:v>0.23785496589243715</c:v>
              </c:pt>
              <c:pt idx="2">
                <c:v>2.5506921512946414</c:v>
              </c:pt>
              <c:pt idx="4">
                <c:v>0.89668667653664991</c:v>
              </c:pt>
              <c:pt idx="6">
                <c:v>1.2978034939995031</c:v>
              </c:pt>
              <c:pt idx="7">
                <c:v>2.5595319167065904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-0.29324549929154808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</c:v>
              </c:pt>
              <c:pt idx="1">
                <c:v>2.8227418065547552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9.0677458033573135</c:v>
              </c:pt>
              <c:pt idx="7">
                <c:v>4.1217026378896868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3.5464102564102564</c:v>
              </c:pt>
              <c:pt idx="1">
                <c:v>3.0416666666666665</c:v>
              </c:pt>
              <c:pt idx="2">
                <c:v>2.4056250000000001</c:v>
              </c:pt>
              <c:pt idx="4">
                <c:v>9.828125</c:v>
              </c:pt>
              <c:pt idx="6">
                <c:v>14.94047619047619</c:v>
              </c:pt>
              <c:pt idx="7">
                <c:v>16.473076923076924</c:v>
              </c:pt>
              <c:pt idx="8">
                <c:v>14.311428571428573</c:v>
              </c:pt>
              <c:pt idx="10">
                <c:v>7.5928571428571425</c:v>
              </c:pt>
              <c:pt idx="11">
                <c:v>5.3807692307692303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4.9973690812812404</c:v>
              </c:pt>
              <c:pt idx="1">
                <c:v>4.3498072875702336</c:v>
              </c:pt>
              <c:pt idx="2">
                <c:v>4.1666548833353172</c:v>
              </c:pt>
              <c:pt idx="4">
                <c:v>12.41339666528652</c:v>
              </c:pt>
              <c:pt idx="6">
                <c:v>18.78905587931861</c:v>
              </c:pt>
              <c:pt idx="7">
                <c:v>20.337536284209612</c:v>
              </c:pt>
              <c:pt idx="8">
                <c:v>16.288512115606537</c:v>
              </c:pt>
              <c:pt idx="10">
                <c:v>8.529179150020763</c:v>
              </c:pt>
              <c:pt idx="11">
                <c:v>6.4703633683339437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2.0954514315392725</c:v>
              </c:pt>
              <c:pt idx="1">
                <c:v>1.7335260457630992</c:v>
              </c:pt>
              <c:pt idx="2">
                <c:v>0.64459511666468305</c:v>
              </c:pt>
              <c:pt idx="4">
                <c:v>7.2428533347134803</c:v>
              </c:pt>
              <c:pt idx="6">
                <c:v>11.091896501633768</c:v>
              </c:pt>
              <c:pt idx="7">
                <c:v>12.608617561944236</c:v>
              </c:pt>
              <c:pt idx="8">
                <c:v>12.334345027250608</c:v>
              </c:pt>
              <c:pt idx="10">
                <c:v>6.656535135693523</c:v>
              </c:pt>
              <c:pt idx="11">
                <c:v>4.291175093204517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1.75</c:v>
              </c:pt>
              <c:pt idx="1">
                <c:v>2.6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16.549999999999997</c:v>
              </c:pt>
              <c:pt idx="7">
                <c:v>9.4499999999999993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6.4056153846153849</c:v>
              </c:pt>
              <c:pt idx="1">
                <c:v>6.2958333333333343</c:v>
              </c:pt>
              <c:pt idx="2">
                <c:v>6.0601875000000014</c:v>
              </c:pt>
              <c:pt idx="4">
                <c:v>6.3094374999999996</c:v>
              </c:pt>
              <c:pt idx="6">
                <c:v>7.0250714285714295</c:v>
              </c:pt>
              <c:pt idx="7">
                <c:v>7.2292307692307691</c:v>
              </c:pt>
              <c:pt idx="8">
                <c:v>6.4208125000000011</c:v>
              </c:pt>
              <c:pt idx="10">
                <c:v>6.5976428571428567</c:v>
              </c:pt>
              <c:pt idx="11">
                <c:v>6.5100000000000007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8.0845539060343334</c:v>
              </c:pt>
              <c:pt idx="1">
                <c:v>8.1923929569141745</c:v>
              </c:pt>
              <c:pt idx="2">
                <c:v>7.7600309523508297</c:v>
              </c:pt>
              <c:pt idx="4">
                <c:v>7.5266012506241049</c:v>
              </c:pt>
              <c:pt idx="6">
                <c:v>7.8982599616418714</c:v>
              </c:pt>
              <c:pt idx="7">
                <c:v>7.6448644837143087</c:v>
              </c:pt>
              <c:pt idx="8">
                <c:v>8.063122913969698</c:v>
              </c:pt>
              <c:pt idx="10">
                <c:v>7.3736274532571064</c:v>
              </c:pt>
              <c:pt idx="11">
                <c:v>7.9385013125650161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4.7266768631964364</c:v>
              </c:pt>
              <c:pt idx="1">
                <c:v>4.3992737097524941</c:v>
              </c:pt>
              <c:pt idx="2">
                <c:v>4.360344047649173</c:v>
              </c:pt>
              <c:pt idx="4">
                <c:v>5.0922737493758943</c:v>
              </c:pt>
              <c:pt idx="6">
                <c:v>6.1518828955009877</c:v>
              </c:pt>
              <c:pt idx="7">
                <c:v>6.8135970547472295</c:v>
              </c:pt>
              <c:pt idx="8">
                <c:v>4.7785020860303051</c:v>
              </c:pt>
              <c:pt idx="10">
                <c:v>5.821658261028607</c:v>
              </c:pt>
              <c:pt idx="11">
                <c:v>5.0814986874349852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6.35</c:v>
              </c:pt>
              <c:pt idx="7">
                <c:v>6.8000000000000007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8.4686046186144157</c:v>
              </c:pt>
              <c:pt idx="1">
                <c:v>8.7795369722416599</c:v>
              </c:pt>
              <c:pt idx="2">
                <c:v>9.2287499999999998</c:v>
              </c:pt>
              <c:pt idx="4">
                <c:v>8.137142857142857</c:v>
              </c:pt>
              <c:pt idx="6">
                <c:v>6.9084687926955253</c:v>
              </c:pt>
              <c:pt idx="7">
                <c:v>6.5383118910480693</c:v>
              </c:pt>
              <c:pt idx="8">
                <c:v>6.5650000000000004</c:v>
              </c:pt>
              <c:pt idx="10">
                <c:v>7.218571428571428</c:v>
              </c:pt>
              <c:pt idx="11">
                <c:v>7.9683328847499606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8.8858458377735303</c:v>
              </c:pt>
              <c:pt idx="1">
                <c:v>9.3530904145467311</c:v>
              </c:pt>
              <c:pt idx="2">
                <c:v>9.6791922430075967</c:v>
              </c:pt>
              <c:pt idx="4">
                <c:v>8.6362325045915647</c:v>
              </c:pt>
              <c:pt idx="6">
                <c:v>7.7247940899934884</c:v>
              </c:pt>
              <c:pt idx="7">
                <c:v>7.2034206300610943</c:v>
              </c:pt>
              <c:pt idx="8">
                <c:v>7.0101003097216248</c:v>
              </c:pt>
              <c:pt idx="10">
                <c:v>7.7901606916916215</c:v>
              </c:pt>
              <c:pt idx="11">
                <c:v>8.3525888710174403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8.0513633994553011</c:v>
              </c:pt>
              <c:pt idx="1">
                <c:v>8.2059835299365886</c:v>
              </c:pt>
              <c:pt idx="2">
                <c:v>8.7783077569924028</c:v>
              </c:pt>
              <c:pt idx="4">
                <c:v>7.6380532096941485</c:v>
              </c:pt>
              <c:pt idx="6">
                <c:v>6.0921434953975622</c:v>
              </c:pt>
              <c:pt idx="7">
                <c:v>5.8732031520350443</c:v>
              </c:pt>
              <c:pt idx="8">
                <c:v>6.119899690278376</c:v>
              </c:pt>
              <c:pt idx="10">
                <c:v>6.6469821654512344</c:v>
              </c:pt>
              <c:pt idx="11">
                <c:v>7.58407689848248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9.0272918124562622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6.6480055983205038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0.81956451612903225</c:v>
              </c:pt>
              <c:pt idx="1">
                <c:v>0.77112903225806451</c:v>
              </c:pt>
              <c:pt idx="2">
                <c:v>0.90125</c:v>
              </c:pt>
              <c:pt idx="4">
                <c:v>0.62066666666666659</c:v>
              </c:pt>
              <c:pt idx="6">
                <c:v>0.48440306499037267</c:v>
              </c:pt>
              <c:pt idx="7">
                <c:v>0.47468948662778243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0.63948924731182788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1.2960588559057711</c:v>
              </c:pt>
              <c:pt idx="1">
                <c:v>1.1600127641599942</c:v>
              </c:pt>
              <c:pt idx="2">
                <c:v>1.2678355970984132</c:v>
              </c:pt>
              <c:pt idx="4">
                <c:v>1.0656300145419506</c:v>
              </c:pt>
              <c:pt idx="6">
                <c:v>0.88813207760632296</c:v>
              </c:pt>
              <c:pt idx="7">
                <c:v>0.60655970404985937</c:v>
              </c:pt>
              <c:pt idx="8">
                <c:v>0.92683815173795669</c:v>
              </c:pt>
              <c:pt idx="10">
                <c:v>1.6985326872117126</c:v>
              </c:pt>
              <c:pt idx="11">
                <c:v>0.85411620866588889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0.34307017635229342</c:v>
              </c:pt>
              <c:pt idx="1">
                <c:v>0.38224530035613474</c:v>
              </c:pt>
              <c:pt idx="2">
                <c:v>0.53466440290158679</c:v>
              </c:pt>
              <c:pt idx="4">
                <c:v>0.17570331879138251</c:v>
              </c:pt>
              <c:pt idx="6">
                <c:v>8.0674052374422378E-2</c:v>
              </c:pt>
              <c:pt idx="7">
                <c:v>0.34281926920570549</c:v>
              </c:pt>
              <c:pt idx="8">
                <c:v>0.30566184826204318</c:v>
              </c:pt>
              <c:pt idx="10">
                <c:v>0.40289588421685896</c:v>
              </c:pt>
              <c:pt idx="11">
                <c:v>0.42486228595776687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0.54838709677419351</c:v>
              </c:pt>
              <c:pt idx="1">
                <c:v>0.62903225806451613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0.36290322580645162</c:v>
              </c:pt>
              <c:pt idx="7">
                <c:v>0.45161290322580644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15.504707142857146</c:v>
              </c:pt>
              <c:pt idx="1">
                <c:v>14.232404761904762</c:v>
              </c:pt>
              <c:pt idx="2">
                <c:v>12.791874999999999</c:v>
              </c:pt>
              <c:pt idx="4">
                <c:v>6.8231250000000001</c:v>
              </c:pt>
              <c:pt idx="6">
                <c:v>2.1405714285714281</c:v>
              </c:pt>
              <c:pt idx="7">
                <c:v>1.7289450549450547</c:v>
              </c:pt>
              <c:pt idx="8">
                <c:v>4.211875</c:v>
              </c:pt>
              <c:pt idx="10">
                <c:v>6.9935714285714292</c:v>
              </c:pt>
              <c:pt idx="11">
                <c:v>10.47043956043956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30.163692764578144</c:v>
              </c:pt>
              <c:pt idx="1">
                <c:v>26.828169425751952</c:v>
              </c:pt>
              <c:pt idx="2">
                <c:v>27.444877067267079</c:v>
              </c:pt>
              <c:pt idx="4">
                <c:v>14.736077856972335</c:v>
              </c:pt>
              <c:pt idx="6">
                <c:v>7.3103063285241277</c:v>
              </c:pt>
              <c:pt idx="7">
                <c:v>4.9190271338780827</c:v>
              </c:pt>
              <c:pt idx="8">
                <c:v>12.856732599559788</c:v>
              </c:pt>
              <c:pt idx="10">
                <c:v>12.435560045785737</c:v>
              </c:pt>
              <c:pt idx="11">
                <c:v>20.35769905791846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0.84572152113614685</c:v>
              </c:pt>
              <c:pt idx="1">
                <c:v>1.6366400980575726</c:v>
              </c:pt>
              <c:pt idx="2">
                <c:v>-1.8611270672670805</c:v>
              </c:pt>
              <c:pt idx="4">
                <c:v>-1.0898278569723345</c:v>
              </c:pt>
              <c:pt idx="6">
                <c:v>-3.0291634713812718</c:v>
              </c:pt>
              <c:pt idx="7">
                <c:v>-1.4611370239879733</c:v>
              </c:pt>
              <c:pt idx="8">
                <c:v>-4.4329825995597885</c:v>
              </c:pt>
              <c:pt idx="10">
                <c:v>1.5515828113571217</c:v>
              </c:pt>
              <c:pt idx="11">
                <c:v>0.58318006296066294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16.321428571428573</c:v>
              </c:pt>
              <c:pt idx="1">
                <c:v>22.928571428571431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2.625</c:v>
              </c:pt>
              <c:pt idx="7">
                <c:v>1.8035714285714284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35.997499999999988</c:v>
              </c:pt>
              <c:pt idx="1">
                <c:v>38.854166666666664</c:v>
              </c:pt>
              <c:pt idx="2">
                <c:v>34.581249999999997</c:v>
              </c:pt>
              <c:pt idx="4">
                <c:v>18.362499999999994</c:v>
              </c:pt>
              <c:pt idx="6">
                <c:v>13.916326530612244</c:v>
              </c:pt>
              <c:pt idx="7">
                <c:v>13.688461538461535</c:v>
              </c:pt>
              <c:pt idx="8">
                <c:v>17.887500000000003</c:v>
              </c:pt>
              <c:pt idx="10">
                <c:v>22.792857142857144</c:v>
              </c:pt>
              <c:pt idx="11">
                <c:v>28.367032967032969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63.082312021783792</c:v>
              </c:pt>
              <c:pt idx="1">
                <c:v>71.631192127088269</c:v>
              </c:pt>
              <c:pt idx="2">
                <c:v>63.624808522788953</c:v>
              </c:pt>
              <c:pt idx="4">
                <c:v>35.533323121407619</c:v>
              </c:pt>
              <c:pt idx="6">
                <c:v>21.554785697961055</c:v>
              </c:pt>
              <c:pt idx="7">
                <c:v>17.151436593575148</c:v>
              </c:pt>
              <c:pt idx="8">
                <c:v>36.658821210825835</c:v>
              </c:pt>
              <c:pt idx="10">
                <c:v>33.542344736062859</c:v>
              </c:pt>
              <c:pt idx="11">
                <c:v>50.689134678201832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8.9126879782161801</c:v>
              </c:pt>
              <c:pt idx="1">
                <c:v>6.0771412062450523</c:v>
              </c:pt>
              <c:pt idx="2">
                <c:v>5.5376914772110446</c:v>
              </c:pt>
              <c:pt idx="4">
                <c:v>1.1916768785923644</c:v>
              </c:pt>
              <c:pt idx="6">
                <c:v>6.2778673632634332</c:v>
              </c:pt>
              <c:pt idx="7">
                <c:v>10.225486483347924</c:v>
              </c:pt>
              <c:pt idx="8">
                <c:v>-0.88382121082582898</c:v>
              </c:pt>
              <c:pt idx="10">
                <c:v>12.043369549651434</c:v>
              </c:pt>
              <c:pt idx="11">
                <c:v>6.0449312558641068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38.571428571428569</c:v>
              </c:pt>
              <c:pt idx="1">
                <c:v>61.964285714285715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15.357142857142858</c:v>
              </c:pt>
              <c:pt idx="7">
                <c:v>8.1428571428571423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0.56485251798561154</c:v>
              </c:pt>
              <c:pt idx="1">
                <c:v>0.65943844924060757</c:v>
              </c:pt>
              <c:pt idx="2">
                <c:v>1.3875000000000002</c:v>
              </c:pt>
              <c:pt idx="4">
                <c:v>2.2857142857142856</c:v>
              </c:pt>
              <c:pt idx="6">
                <c:v>5.8676738609112729</c:v>
              </c:pt>
              <c:pt idx="7">
                <c:v>5.1927227448810189</c:v>
              </c:pt>
              <c:pt idx="8">
                <c:v>4.1375000000000002</c:v>
              </c:pt>
              <c:pt idx="10">
                <c:v>1.7333333333333334</c:v>
              </c:pt>
              <c:pt idx="11">
                <c:v>0.99985592478398222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0.84667106118167179</c:v>
              </c:pt>
              <c:pt idx="1">
                <c:v>1.017577355203612</c:v>
              </c:pt>
              <c:pt idx="2">
                <c:v>3.1550143967892152</c:v>
              </c:pt>
              <c:pt idx="4">
                <c:v>3.8725650153341951</c:v>
              </c:pt>
              <c:pt idx="6">
                <c:v>13.349617230224649</c:v>
              </c:pt>
              <c:pt idx="7">
                <c:v>9.5647161791445328</c:v>
              </c:pt>
              <c:pt idx="8">
                <c:v>7.1488772359408665</c:v>
              </c:pt>
              <c:pt idx="10">
                <c:v>3.5027023357369211</c:v>
              </c:pt>
              <c:pt idx="11">
                <c:v>1.5433259337297272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0.28303397478955128</c:v>
              </c:pt>
              <c:pt idx="1">
                <c:v>0.30129954327760317</c:v>
              </c:pt>
              <c:pt idx="2">
                <c:v>-0.38001439678921489</c:v>
              </c:pt>
              <c:pt idx="4">
                <c:v>0.69886355609437634</c:v>
              </c:pt>
              <c:pt idx="6">
                <c:v>-1.6142695084021019</c:v>
              </c:pt>
              <c:pt idx="7">
                <c:v>0.82072931061750509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0.4563859158382374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</c:v>
              </c:pt>
              <c:pt idx="1">
                <c:v>0.34972022382094325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4.2965627498001586</c:v>
              </c:pt>
              <c:pt idx="7">
                <c:v>1.0741406874500397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5.9708993506493506</c:v>
              </c:pt>
              <c:pt idx="1">
                <c:v>5.363159663865547</c:v>
              </c:pt>
              <c:pt idx="2">
                <c:v>3.5983944099378879</c:v>
              </c:pt>
              <c:pt idx="3">
                <c:v>0.35314625850340126</c:v>
              </c:pt>
              <c:pt idx="4">
                <c:v>0.32067142857142855</c:v>
              </c:pt>
              <c:pt idx="5">
                <c:v>0.32450340136054417</c:v>
              </c:pt>
              <c:pt idx="6">
                <c:v>0.33718767507002806</c:v>
              </c:pt>
              <c:pt idx="7">
                <c:v>0.31064965986394555</c:v>
              </c:pt>
              <c:pt idx="8">
                <c:v>0.34332692307692309</c:v>
              </c:pt>
              <c:pt idx="9">
                <c:v>0.53853741496598639</c:v>
              </c:pt>
              <c:pt idx="10">
                <c:v>1.9239010989010981</c:v>
              </c:pt>
              <c:pt idx="11">
                <c:v>3.4513265306122451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8.3377898832144304</c:v>
              </c:pt>
              <c:pt idx="1">
                <c:v>7.3027786472163427</c:v>
              </c:pt>
              <c:pt idx="2">
                <c:v>5.6660853505810849</c:v>
              </c:pt>
              <c:pt idx="3">
                <c:v>0.56866265592846832</c:v>
              </c:pt>
              <c:pt idx="4">
                <c:v>0.47244205344306678</c:v>
              </c:pt>
              <c:pt idx="5">
                <c:v>0.43008583744464268</c:v>
              </c:pt>
              <c:pt idx="6">
                <c:v>0.5132018129302881</c:v>
              </c:pt>
              <c:pt idx="7">
                <c:v>0.42945833985574877</c:v>
              </c:pt>
              <c:pt idx="8">
                <c:v>0.50834804007972834</c:v>
              </c:pt>
              <c:pt idx="9">
                <c:v>1.0874858633780036</c:v>
              </c:pt>
              <c:pt idx="10">
                <c:v>2.9844326543499751</c:v>
              </c:pt>
              <c:pt idx="11">
                <c:v>4.5183142329217656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3.60400881808427</c:v>
              </c:pt>
              <c:pt idx="1">
                <c:v>3.4235406805147512</c:v>
              </c:pt>
              <c:pt idx="2">
                <c:v>1.530703469294691</c:v>
              </c:pt>
              <c:pt idx="3">
                <c:v>0.13762986107833422</c:v>
              </c:pt>
              <c:pt idx="4">
                <c:v>0.16890080369979033</c:v>
              </c:pt>
              <c:pt idx="5">
                <c:v>0.21892096527644567</c:v>
              </c:pt>
              <c:pt idx="6">
                <c:v>0.16117353720976801</c:v>
              </c:pt>
              <c:pt idx="7">
                <c:v>0.19184097987214235</c:v>
              </c:pt>
              <c:pt idx="8">
                <c:v>0.17830580607411786</c:v>
              </c:pt>
              <c:pt idx="9">
                <c:v>-1.0411033446030782E-2</c:v>
              </c:pt>
              <c:pt idx="10">
                <c:v>0.86336954345222106</c:v>
              </c:pt>
              <c:pt idx="11">
                <c:v>2.3843388283027243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5.3928571428571423</c:v>
              </c:pt>
              <c:pt idx="1">
                <c:v>6.2142857142857144</c:v>
              </c:pt>
              <c:pt idx="2">
                <c:v>5.9642857142857135</c:v>
              </c:pt>
              <c:pt idx="3">
                <c:v>0.54285714285714282</c:v>
              </c:pt>
              <c:pt idx="4">
                <c:v>0.10714285714285714</c:v>
              </c:pt>
              <c:pt idx="5">
                <c:v>0.2857142857142857</c:v>
              </c:pt>
              <c:pt idx="6">
                <c:v>0.3214285714285714</c:v>
              </c:pt>
              <c:pt idx="7">
                <c:v>0.3214285714285714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2.7663157894736847</c:v>
              </c:pt>
              <c:pt idx="1">
                <c:v>2.3875000000000002</c:v>
              </c:pt>
              <c:pt idx="2">
                <c:v>0</c:v>
              </c:pt>
              <c:pt idx="4">
                <c:v>9.7721428571428568</c:v>
              </c:pt>
              <c:pt idx="6">
                <c:v>17.016500000000004</c:v>
              </c:pt>
              <c:pt idx="7">
                <c:v>17.46153846153846</c:v>
              </c:pt>
              <c:pt idx="8">
                <c:v>13.844285714285714</c:v>
              </c:pt>
              <c:pt idx="10">
                <c:v>7.1825000000000001</c:v>
              </c:pt>
              <c:pt idx="11">
                <c:v>4.4653846153846155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4.2784458801389373</c:v>
              </c:pt>
              <c:pt idx="1">
                <c:v>3.710971226342501</c:v>
              </c:pt>
              <c:pt idx="2">
                <c:v>0</c:v>
              </c:pt>
              <c:pt idx="4">
                <c:v>10.941489673969231</c:v>
              </c:pt>
              <c:pt idx="6">
                <c:v>19.949016684106656</c:v>
              </c:pt>
              <c:pt idx="7">
                <c:v>20.921836358896659</c:v>
              </c:pt>
              <c:pt idx="8">
                <c:v>15.809904482729165</c:v>
              </c:pt>
              <c:pt idx="10">
                <c:v>8.1822738380617501</c:v>
              </c:pt>
              <c:pt idx="11">
                <c:v>5.7444287296175247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1.2541856988084326</c:v>
              </c:pt>
              <c:pt idx="1">
                <c:v>1.0640287736574996</c:v>
              </c:pt>
              <c:pt idx="2">
                <c:v>0</c:v>
              </c:pt>
              <c:pt idx="4">
                <c:v>8.6027960403164823</c:v>
              </c:pt>
              <c:pt idx="6">
                <c:v>14.083983315893352</c:v>
              </c:pt>
              <c:pt idx="7">
                <c:v>14.001240564180263</c:v>
              </c:pt>
              <c:pt idx="8">
                <c:v>11.878666945842264</c:v>
              </c:pt>
              <c:pt idx="10">
                <c:v>6.1827261619382501</c:v>
              </c:pt>
              <c:pt idx="11">
                <c:v>3.1863405011517063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</c:v>
              </c:pt>
              <c:pt idx="1">
                <c:v>2.2000000000000002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16.399999999999999</c:v>
              </c:pt>
              <c:pt idx="7">
                <c:v>10.9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6.2523684210526298</c:v>
              </c:pt>
              <c:pt idx="1">
                <c:v>6.3833333333333337</c:v>
              </c:pt>
              <c:pt idx="2">
                <c:v>6.2197272727272725</c:v>
              </c:pt>
              <c:pt idx="4">
                <c:v>6.824071428571429</c:v>
              </c:pt>
              <c:pt idx="6">
                <c:v>7.0852500000000003</c:v>
              </c:pt>
              <c:pt idx="7">
                <c:v>7.2269230769230779</c:v>
              </c:pt>
              <c:pt idx="8">
                <c:v>6.7742857142857158</c:v>
              </c:pt>
              <c:pt idx="10">
                <c:v>6.8797499999999987</c:v>
              </c:pt>
              <c:pt idx="11">
                <c:v>6.666153846153847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7.8183971636878393</c:v>
              </c:pt>
              <c:pt idx="1">
                <c:v>7.7983664921602598</c:v>
              </c:pt>
              <c:pt idx="2">
                <c:v>7.4933027193270476</c:v>
              </c:pt>
              <c:pt idx="4">
                <c:v>7.1000121870646282</c:v>
              </c:pt>
              <c:pt idx="6">
                <c:v>7.5308621545780507</c:v>
              </c:pt>
              <c:pt idx="7">
                <c:v>7.6654366500837661</c:v>
              </c:pt>
              <c:pt idx="8">
                <c:v>7.8153114236092236</c:v>
              </c:pt>
              <c:pt idx="10">
                <c:v>7.3279307924568737</c:v>
              </c:pt>
              <c:pt idx="11">
                <c:v>7.9757586015608357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4.6863396784174203</c:v>
              </c:pt>
              <c:pt idx="1">
                <c:v>4.9683001745064077</c:v>
              </c:pt>
              <c:pt idx="2">
                <c:v>4.9461518261274975</c:v>
              </c:pt>
              <c:pt idx="4">
                <c:v>6.5481306700782298</c:v>
              </c:pt>
              <c:pt idx="6">
                <c:v>6.6396378454219498</c:v>
              </c:pt>
              <c:pt idx="7">
                <c:v>6.7884095037623897</c:v>
              </c:pt>
              <c:pt idx="8">
                <c:v>5.733260004962208</c:v>
              </c:pt>
              <c:pt idx="10">
                <c:v>6.4315692075431237</c:v>
              </c:pt>
              <c:pt idx="11">
                <c:v>5.3565490907468583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6.55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8.7516802327722729</c:v>
              </c:pt>
              <c:pt idx="1">
                <c:v>8.9119967343130391</c:v>
              </c:pt>
              <c:pt idx="2">
                <c:v>9.2783333333333324</c:v>
              </c:pt>
              <c:pt idx="4">
                <c:v>7.9971428571428564</c:v>
              </c:pt>
              <c:pt idx="6">
                <c:v>6.8868953813855835</c:v>
              </c:pt>
              <c:pt idx="7">
                <c:v>6.3767992679119345</c:v>
              </c:pt>
              <c:pt idx="8">
                <c:v>6.847142857142857</c:v>
              </c:pt>
              <c:pt idx="10">
                <c:v>7.6519999999999992</c:v>
              </c:pt>
              <c:pt idx="11">
                <c:v>8.2516881089519281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9.248244032153087</c:v>
              </c:pt>
              <c:pt idx="1">
                <c:v>9.3754529238351143</c:v>
              </c:pt>
              <c:pt idx="2">
                <c:v>9.7988491031872993</c:v>
              </c:pt>
              <c:pt idx="4">
                <c:v>8.351436251836871</c:v>
              </c:pt>
              <c:pt idx="6">
                <c:v>7.7911891647149449</c:v>
              </c:pt>
              <c:pt idx="7">
                <c:v>7.1974299796418908</c:v>
              </c:pt>
              <c:pt idx="8">
                <c:v>7.1333662131496816</c:v>
              </c:pt>
              <c:pt idx="10">
                <c:v>8.0101480140947316</c:v>
              </c:pt>
              <c:pt idx="11">
                <c:v>8.7458712149461011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8.2551164333914588</c:v>
              </c:pt>
              <c:pt idx="1">
                <c:v>8.4485405447909638</c:v>
              </c:pt>
              <c:pt idx="2">
                <c:v>8.7578175634793656</c:v>
              </c:pt>
              <c:pt idx="4">
                <c:v>7.642849462448841</c:v>
              </c:pt>
              <c:pt idx="6">
                <c:v>5.9826015980562222</c:v>
              </c:pt>
              <c:pt idx="7">
                <c:v>5.5561685561819782</c:v>
              </c:pt>
              <c:pt idx="8">
                <c:v>6.5609195011360324</c:v>
              </c:pt>
              <c:pt idx="10">
                <c:v>7.2938519859052677</c:v>
              </c:pt>
              <c:pt idx="11">
                <c:v>7.757505002957755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9.1672498250524832</c:v>
              </c:pt>
              <c:pt idx="1">
                <c:v>9.0272918124562622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6.8579426172148361</c:v>
              </c:pt>
              <c:pt idx="7">
                <c:v>6.3680895731280609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0.57214596984403265</c:v>
              </c:pt>
              <c:pt idx="1">
                <c:v>0.51557795698924724</c:v>
              </c:pt>
              <c:pt idx="2">
                <c:v>0.4316666666666667</c:v>
              </c:pt>
              <c:pt idx="4">
                <c:v>0.22285714285714286</c:v>
              </c:pt>
              <c:pt idx="6">
                <c:v>0.24690879442071084</c:v>
              </c:pt>
              <c:pt idx="7">
                <c:v>0.36210541828005588</c:v>
              </c:pt>
              <c:pt idx="8">
                <c:v>0.39357142857142857</c:v>
              </c:pt>
              <c:pt idx="10">
                <c:v>0.59</c:v>
              </c:pt>
              <c:pt idx="11">
                <c:v>0.53669354838709682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0.72378601504730322</c:v>
              </c:pt>
              <c:pt idx="1">
                <c:v>0.64276698236472574</c:v>
              </c:pt>
              <c:pt idx="2">
                <c:v>0.65599732088994145</c:v>
              </c:pt>
              <c:pt idx="4">
                <c:v>0.32087037363030635</c:v>
              </c:pt>
              <c:pt idx="6">
                <c:v>0.3643535166998787</c:v>
              </c:pt>
              <c:pt idx="7">
                <c:v>0.54947716952753956</c:v>
              </c:pt>
              <c:pt idx="8">
                <c:v>0.54213413964281121</c:v>
              </c:pt>
              <c:pt idx="10">
                <c:v>0.73012980994907417</c:v>
              </c:pt>
              <c:pt idx="11">
                <c:v>0.66670631142997039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0.42050592464076214</c:v>
              </c:pt>
              <c:pt idx="1">
                <c:v>0.3883889316137687</c:v>
              </c:pt>
              <c:pt idx="2">
                <c:v>0.207336012443392</c:v>
              </c:pt>
              <c:pt idx="4">
                <c:v>0.12484391208397937</c:v>
              </c:pt>
              <c:pt idx="6">
                <c:v>0.12946407214154299</c:v>
              </c:pt>
              <c:pt idx="7">
                <c:v>0.1747336670325722</c:v>
              </c:pt>
              <c:pt idx="8">
                <c:v>0.24500871750004594</c:v>
              </c:pt>
              <c:pt idx="10">
                <c:v>0.44987019005092577</c:v>
              </c:pt>
              <c:pt idx="11">
                <c:v>0.40668078534422325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0.41935483870967738</c:v>
              </c:pt>
              <c:pt idx="1">
                <c:v>0.5161290322580645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0.2661290322580645</c:v>
              </c:pt>
              <c:pt idx="7">
                <c:v>0.532258064516129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10.115707142857143</c:v>
              </c:pt>
              <c:pt idx="1">
                <c:v>9.3924047619047624</c:v>
              </c:pt>
              <c:pt idx="2">
                <c:v>8.1271428571428572</c:v>
              </c:pt>
              <c:pt idx="4">
                <c:v>0.32437500000000008</c:v>
              </c:pt>
              <c:pt idx="6">
                <c:v>0.35753401360544218</c:v>
              </c:pt>
              <c:pt idx="7">
                <c:v>0.37960989010989005</c:v>
              </c:pt>
              <c:pt idx="8">
                <c:v>0.94874999999999998</c:v>
              </c:pt>
              <c:pt idx="10">
                <c:v>2.9021428571428571</c:v>
              </c:pt>
              <c:pt idx="11">
                <c:v>6.7598351648351631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17.713028518425865</c:v>
              </c:pt>
              <c:pt idx="1">
                <c:v>14.222674588473085</c:v>
              </c:pt>
              <c:pt idx="2">
                <c:v>18.415851700837955</c:v>
              </c:pt>
              <c:pt idx="4">
                <c:v>0.62187499999999996</c:v>
              </c:pt>
              <c:pt idx="6">
                <c:v>0.56123893361123944</c:v>
              </c:pt>
              <c:pt idx="7">
                <c:v>0.53968858278725285</c:v>
              </c:pt>
              <c:pt idx="8">
                <c:v>3.3530042156214126</c:v>
              </c:pt>
              <c:pt idx="10">
                <c:v>4.8075286592693072</c:v>
              </c:pt>
              <c:pt idx="11">
                <c:v>11.812390522791365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2.5183857672884198</c:v>
              </c:pt>
              <c:pt idx="1">
                <c:v>4.5621349353364398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0.15382909359964489</c:v>
              </c:pt>
              <c:pt idx="7">
                <c:v>0.21953119743252728</c:v>
              </c:pt>
              <c:pt idx="8">
                <c:v>-1.4555042156214126</c:v>
              </c:pt>
              <c:pt idx="10">
                <c:v>0.99675705501640688</c:v>
              </c:pt>
              <c:pt idx="11">
                <c:v>1.7072798068789616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9.1071428571428577</c:v>
              </c:pt>
              <c:pt idx="1">
                <c:v>7.5357142857142847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0.3214285714285714</c:v>
              </c:pt>
              <c:pt idx="7">
                <c:v>0.2857142857142857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40.146240601503756</c:v>
              </c:pt>
              <c:pt idx="1">
                <c:v>40.785714285714285</c:v>
              </c:pt>
              <c:pt idx="2">
                <c:v>43.341666666666669</c:v>
              </c:pt>
              <c:pt idx="4">
                <c:v>9.0142857142857142</c:v>
              </c:pt>
              <c:pt idx="6">
                <c:v>8.9832142857142863</c:v>
              </c:pt>
              <c:pt idx="7">
                <c:v>11.676373626373627</c:v>
              </c:pt>
              <c:pt idx="8">
                <c:v>14.007142857142856</c:v>
              </c:pt>
              <c:pt idx="10">
                <c:v>18.333333333333336</c:v>
              </c:pt>
              <c:pt idx="11">
                <c:v>27.483516483516482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69.833224538405062</c:v>
              </c:pt>
              <c:pt idx="1">
                <c:v>65.340471738718492</c:v>
              </c:pt>
              <c:pt idx="2">
                <c:v>82.380166505889093</c:v>
              </c:pt>
              <c:pt idx="4">
                <c:v>13.128586691058382</c:v>
              </c:pt>
              <c:pt idx="6">
                <c:v>13.095879167278081</c:v>
              </c:pt>
              <c:pt idx="7">
                <c:v>16.358527225241453</c:v>
              </c:pt>
              <c:pt idx="8">
                <c:v>30.163468804952529</c:v>
              </c:pt>
              <c:pt idx="10">
                <c:v>24.407022242859149</c:v>
              </c:pt>
              <c:pt idx="11">
                <c:v>50.266522929803457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10.459256664602457</c:v>
              </c:pt>
              <c:pt idx="1">
                <c:v>16.230956832710081</c:v>
              </c:pt>
              <c:pt idx="2">
                <c:v>4.3031668274442367</c:v>
              </c:pt>
              <c:pt idx="4">
                <c:v>4.8999847375130461</c:v>
              </c:pt>
              <c:pt idx="6">
                <c:v>4.8705494041504904</c:v>
              </c:pt>
              <c:pt idx="7">
                <c:v>6.9942200275058024</c:v>
              </c:pt>
              <c:pt idx="8">
                <c:v>-2.149183090666817</c:v>
              </c:pt>
              <c:pt idx="10">
                <c:v>12.259644423807522</c:v>
              </c:pt>
              <c:pt idx="11">
                <c:v>4.7005100372295026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42.857142857142861</c:v>
              </c:pt>
              <c:pt idx="1">
                <c:v>35.535714285714285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6.9642857142857135</c:v>
              </c:pt>
              <c:pt idx="7">
                <c:v>11.071428571428573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0.66820263788968826</c:v>
              </c:pt>
              <c:pt idx="1">
                <c:v>0.58691446842525985</c:v>
              </c:pt>
              <c:pt idx="2">
                <c:v>2.7571428571428567</c:v>
              </c:pt>
              <c:pt idx="4">
                <c:v>2.2666666666666666</c:v>
              </c:pt>
              <c:pt idx="6">
                <c:v>2.825351147653306</c:v>
              </c:pt>
              <c:pt idx="7">
                <c:v>2.9108333333333332</c:v>
              </c:pt>
              <c:pt idx="8">
                <c:v>2.8375000000000004</c:v>
              </c:pt>
              <c:pt idx="10">
                <c:v>0.68333333333333324</c:v>
              </c:pt>
              <c:pt idx="11">
                <c:v>0.77518499486125392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1.0093245383369127</c:v>
              </c:pt>
              <c:pt idx="1">
                <c:v>0.81043615041344785</c:v>
              </c:pt>
              <c:pt idx="2">
                <c:v>5.7764458356778823</c:v>
              </c:pt>
              <c:pt idx="4">
                <c:v>3.2125348745406104</c:v>
              </c:pt>
              <c:pt idx="6">
                <c:v>4.8540309691031478</c:v>
              </c:pt>
              <c:pt idx="7">
                <c:v>6.4310282099981135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0.96857959378331393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0.32708073744246374</c:v>
              </c:pt>
              <c:pt idx="1">
                <c:v>0.36339278643707185</c:v>
              </c:pt>
              <c:pt idx="2">
                <c:v>-0.26216012139216893</c:v>
              </c:pt>
              <c:pt idx="4">
                <c:v>1.3207984587927226</c:v>
              </c:pt>
              <c:pt idx="6">
                <c:v>0.79667132620346459</c:v>
              </c:pt>
              <c:pt idx="7">
                <c:v>-0.60936154333144721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0.58179039593919391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</c:v>
              </c:pt>
              <c:pt idx="1">
                <c:v>0.3497202238209432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1.8485211830535571</c:v>
              </c:pt>
              <c:pt idx="7">
                <c:v>1.0241806554756194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2.1642105263157903</c:v>
              </c:pt>
              <c:pt idx="1">
                <c:v>1.8625</c:v>
              </c:pt>
              <c:pt idx="2">
                <c:v>2.1835714285714287</c:v>
              </c:pt>
              <c:pt idx="4">
                <c:v>11.350625000000001</c:v>
              </c:pt>
              <c:pt idx="6">
                <c:v>18.296428571428571</c:v>
              </c:pt>
              <c:pt idx="7">
                <c:v>18.957692307692312</c:v>
              </c:pt>
              <c:pt idx="8">
                <c:v>14.537333333333333</c:v>
              </c:pt>
              <c:pt idx="10">
                <c:v>6.6300000000000008</c:v>
              </c:pt>
              <c:pt idx="11">
                <c:v>3.6269230769230769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3.6347769396757643</c:v>
              </c:pt>
              <c:pt idx="1">
                <c:v>2.9957187708508428</c:v>
              </c:pt>
              <c:pt idx="2">
                <c:v>3.7399953729084126</c:v>
              </c:pt>
              <c:pt idx="4">
                <c:v>12.716316369477976</c:v>
              </c:pt>
              <c:pt idx="6">
                <c:v>20.305277072349345</c:v>
              </c:pt>
              <c:pt idx="7">
                <c:v>21.286498538690982</c:v>
              </c:pt>
              <c:pt idx="8">
                <c:v>15.625197995784285</c:v>
              </c:pt>
              <c:pt idx="10">
                <c:v>7.7836897329871668</c:v>
              </c:pt>
              <c:pt idx="11">
                <c:v>4.7283976130999941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0.69364411295581641</c:v>
              </c:pt>
              <c:pt idx="1">
                <c:v>0.72928122914915705</c:v>
              </c:pt>
              <c:pt idx="2">
                <c:v>0.62714748423444489</c:v>
              </c:pt>
              <c:pt idx="4">
                <c:v>9.9849336305220255</c:v>
              </c:pt>
              <c:pt idx="6">
                <c:v>16.287580070507797</c:v>
              </c:pt>
              <c:pt idx="7">
                <c:v>16.628886076693643</c:v>
              </c:pt>
              <c:pt idx="8">
                <c:v>13.44946867088238</c:v>
              </c:pt>
              <c:pt idx="10">
                <c:v>5.4763102670128347</c:v>
              </c:pt>
              <c:pt idx="11">
                <c:v>2.5254485407461598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18.25</c:v>
              </c:pt>
              <c:pt idx="7">
                <c:v>18.55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6.8068684210526316</c:v>
              </c:pt>
              <c:pt idx="1">
                <c:v>6.791666666666667</c:v>
              </c:pt>
              <c:pt idx="2">
                <c:v>6.6354999999999986</c:v>
              </c:pt>
              <c:pt idx="4">
                <c:v>6.8045000000000009</c:v>
              </c:pt>
              <c:pt idx="6">
                <c:v>7.2871904761904789</c:v>
              </c:pt>
              <c:pt idx="7">
                <c:v>7.3069230769230762</c:v>
              </c:pt>
              <c:pt idx="8">
                <c:v>7.1356874999999995</c:v>
              </c:pt>
              <c:pt idx="10">
                <c:v>7.0750000000000002</c:v>
              </c:pt>
              <c:pt idx="11">
                <c:v>7.0196153846153839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7.3252453146741381</c:v>
              </c:pt>
              <c:pt idx="1">
                <c:v>7.240739786176916</c:v>
              </c:pt>
              <c:pt idx="2">
                <c:v>7.1175633137478282</c:v>
              </c:pt>
              <c:pt idx="4">
                <c:v>7.0745261715710788</c:v>
              </c:pt>
              <c:pt idx="6">
                <c:v>7.5493795941294604</c:v>
              </c:pt>
              <c:pt idx="7">
                <c:v>7.6646354667646275</c:v>
              </c:pt>
              <c:pt idx="8">
                <c:v>7.4066162037211072</c:v>
              </c:pt>
              <c:pt idx="10">
                <c:v>7.3787605332140132</c:v>
              </c:pt>
              <c:pt idx="11">
                <c:v>7.4710351960479864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6.288491527431125</c:v>
              </c:pt>
              <c:pt idx="1">
                <c:v>6.3425935471564179</c:v>
              </c:pt>
              <c:pt idx="2">
                <c:v>6.153436686252169</c:v>
              </c:pt>
              <c:pt idx="4">
                <c:v>6.534473828428923</c:v>
              </c:pt>
              <c:pt idx="6">
                <c:v>7.0250013582514974</c:v>
              </c:pt>
              <c:pt idx="7">
                <c:v>6.9492106870815249</c:v>
              </c:pt>
              <c:pt idx="8">
                <c:v>6.8647587962788919</c:v>
              </c:pt>
              <c:pt idx="10">
                <c:v>6.7712394667859872</c:v>
              </c:pt>
              <c:pt idx="11">
                <c:v>6.5681955731827815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5.95</c:v>
              </c:pt>
              <c:pt idx="1">
                <c:v>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8.7879661890906409</c:v>
              </c:pt>
              <c:pt idx="1">
                <c:v>9.1019757406111506</c:v>
              </c:pt>
              <c:pt idx="2">
                <c:v>8.8857142857142843</c:v>
              </c:pt>
              <c:pt idx="4">
                <c:v>7.6812500000000004</c:v>
              </c:pt>
              <c:pt idx="6">
                <c:v>6.3847132526908599</c:v>
              </c:pt>
              <c:pt idx="7">
                <c:v>6.0852591914733276</c:v>
              </c:pt>
              <c:pt idx="8">
                <c:v>6.4575000000000005</c:v>
              </c:pt>
              <c:pt idx="10">
                <c:v>7.8942857142857141</c:v>
              </c:pt>
              <c:pt idx="11">
                <c:v>8.4128707541583694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9.323642811601335</c:v>
              </c:pt>
              <c:pt idx="1">
                <c:v>9.4802899228926911</c:v>
              </c:pt>
              <c:pt idx="2">
                <c:v>9.5413274120537217</c:v>
              </c:pt>
              <c:pt idx="4">
                <c:v>8.0579058679446582</c:v>
              </c:pt>
              <c:pt idx="6">
                <c:v>7.1303632308605884</c:v>
              </c:pt>
              <c:pt idx="7">
                <c:v>6.7710838731357033</c:v>
              </c:pt>
              <c:pt idx="8">
                <c:v>6.9712189337148702</c:v>
              </c:pt>
              <c:pt idx="10">
                <c:v>8.1875919900940772</c:v>
              </c:pt>
              <c:pt idx="11">
                <c:v>9.0062279360001583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8.2522895665799467</c:v>
              </c:pt>
              <c:pt idx="1">
                <c:v>8.72366155832961</c:v>
              </c:pt>
              <c:pt idx="2">
                <c:v>8.230101159374847</c:v>
              </c:pt>
              <c:pt idx="4">
                <c:v>7.3045941320553434</c:v>
              </c:pt>
              <c:pt idx="6">
                <c:v>5.6390632745211313</c:v>
              </c:pt>
              <c:pt idx="7">
                <c:v>5.399434509810952</c:v>
              </c:pt>
              <c:pt idx="8">
                <c:v>5.9437810662851307</c:v>
              </c:pt>
              <c:pt idx="10">
                <c:v>7.600979438477351</c:v>
              </c:pt>
              <c:pt idx="11">
                <c:v>7.8195135723165805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9.0272918124562622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6.3680895731280609</c:v>
              </c:pt>
              <c:pt idx="7">
                <c:v>6.2981105668299504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1.3617042723209749</c:v>
              </c:pt>
              <c:pt idx="1">
                <c:v>0.72464928057553957</c:v>
              </c:pt>
              <c:pt idx="2">
                <c:v>2.6681029912911778</c:v>
              </c:pt>
              <c:pt idx="3">
                <c:v>2.0994118990521868</c:v>
              </c:pt>
              <c:pt idx="4">
                <c:v>0.61055635491606708</c:v>
              </c:pt>
              <c:pt idx="5">
                <c:v>0.80845951809980598</c:v>
              </c:pt>
              <c:pt idx="6">
                <c:v>1.7394347379239465</c:v>
              </c:pt>
              <c:pt idx="7">
                <c:v>1.4682079790712885</c:v>
              </c:pt>
              <c:pt idx="8">
                <c:v>1.1401177240026161</c:v>
              </c:pt>
              <c:pt idx="9">
                <c:v>1.8594815576110542</c:v>
              </c:pt>
              <c:pt idx="10">
                <c:v>2.0466620988923148</c:v>
              </c:pt>
              <c:pt idx="11">
                <c:v>1.0710115543928493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2.7447363787272447</c:v>
              </c:pt>
              <c:pt idx="1">
                <c:v>0.9553734540202159</c:v>
              </c:pt>
              <c:pt idx="2">
                <c:v>5.415603989488921</c:v>
              </c:pt>
              <c:pt idx="3">
                <c:v>3.7886630507914894</c:v>
              </c:pt>
              <c:pt idx="4">
                <c:v>0.95699683962611803</c:v>
              </c:pt>
              <c:pt idx="5">
                <c:v>1.3546490007498233</c:v>
              </c:pt>
              <c:pt idx="6">
                <c:v>4.3359194651001145</c:v>
              </c:pt>
              <c:pt idx="7">
                <c:v>2.7973099259463754</c:v>
              </c:pt>
              <c:pt idx="8">
                <c:v>1.6968495797839345</c:v>
              </c:pt>
              <c:pt idx="9">
                <c:v>2.9974769844785856</c:v>
              </c:pt>
              <c:pt idx="10">
                <c:v>3.2080606264861959</c:v>
              </c:pt>
              <c:pt idx="11">
                <c:v>1.7663507312630555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-2.1327834085294706E-2</c:v>
              </c:pt>
              <c:pt idx="1">
                <c:v>0.49392510713086318</c:v>
              </c:pt>
              <c:pt idx="2">
                <c:v>-7.9398006906565399E-2</c:v>
              </c:pt>
              <c:pt idx="3">
                <c:v>0.41016074731288432</c:v>
              </c:pt>
              <c:pt idx="4">
                <c:v>0.26411587020601612</c:v>
              </c:pt>
              <c:pt idx="5">
                <c:v>0.26227003544978866</c:v>
              </c:pt>
              <c:pt idx="6">
                <c:v>-0.85704998925222142</c:v>
              </c:pt>
              <c:pt idx="7">
                <c:v>0.13910603219620166</c:v>
              </c:pt>
              <c:pt idx="8">
                <c:v>0.58338586822129779</c:v>
              </c:pt>
              <c:pt idx="9">
                <c:v>0.72148613074352275</c:v>
              </c:pt>
              <c:pt idx="10">
                <c:v>0.8852635712984338</c:v>
              </c:pt>
              <c:pt idx="11">
                <c:v>0.37567237752264315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0.64999999999999991</c:v>
              </c:pt>
              <c:pt idx="1">
                <c:v>0.52458033573141494</c:v>
              </c:pt>
              <c:pt idx="2">
                <c:v>1.125</c:v>
              </c:pt>
              <c:pt idx="3">
                <c:v>2.1482813749000798</c:v>
              </c:pt>
              <c:pt idx="4">
                <c:v>1.5737410071942441</c:v>
              </c:pt>
              <c:pt idx="5">
                <c:v>0.79936051159072741</c:v>
              </c:pt>
              <c:pt idx="6">
                <c:v>0.47166700137427003</c:v>
              </c:pt>
              <c:pt idx="7">
                <c:v>0.47166700137427003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0.57017826825127338</c:v>
              </c:pt>
              <c:pt idx="1">
                <c:v>0.42920698924731182</c:v>
              </c:pt>
              <c:pt idx="2">
                <c:v>0.2364285714285714</c:v>
              </c:pt>
              <c:pt idx="4">
                <c:v>0.208125</c:v>
              </c:pt>
              <c:pt idx="6">
                <c:v>0.27432681609877063</c:v>
              </c:pt>
              <c:pt idx="7">
                <c:v>0.21105061941809516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0.52950268817204305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0.67335523188577606</c:v>
              </c:pt>
              <c:pt idx="1">
                <c:v>0.56781741001726127</c:v>
              </c:pt>
              <c:pt idx="2">
                <c:v>0.44514653139653104</c:v>
              </c:pt>
              <c:pt idx="4">
                <c:v>0.29758402227649638</c:v>
              </c:pt>
              <c:pt idx="6">
                <c:v>0.4118391641167789</c:v>
              </c:pt>
              <c:pt idx="7">
                <c:v>0.30248279069389583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0.68225549703032407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0.4670013046167707</c:v>
              </c:pt>
              <c:pt idx="1">
                <c:v>0.29059656847736237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0.13681446808076236</c:v>
              </c:pt>
              <c:pt idx="7">
                <c:v>0.11961844814229453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0.37674987931376197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0.31129032258064515</c:v>
              </c:pt>
              <c:pt idx="7">
                <c:v>0.21935483870967742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8.8254887218045113</c:v>
              </c:pt>
              <c:pt idx="1">
                <c:v>8.8993690476190483</c:v>
              </c:pt>
              <c:pt idx="2">
                <c:v>5.4214285714285717</c:v>
              </c:pt>
              <c:pt idx="4">
                <c:v>0.208125</c:v>
              </c:pt>
              <c:pt idx="6">
                <c:v>0.39482993197278921</c:v>
              </c:pt>
              <c:pt idx="7">
                <c:v>0.99237362637362625</c:v>
              </c:pt>
              <c:pt idx="8">
                <c:v>0.29250000000000004</c:v>
              </c:pt>
              <c:pt idx="10">
                <c:v>1.6807142857142858</c:v>
              </c:pt>
              <c:pt idx="11">
                <c:v>5.1757142857142862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13.044489690046792</c:v>
              </c:pt>
              <c:pt idx="1">
                <c:v>12.306897483922649</c:v>
              </c:pt>
              <c:pt idx="2">
                <c:v>12.088552108887306</c:v>
              </c:pt>
              <c:pt idx="4">
                <c:v>0.23374237691489919</c:v>
              </c:pt>
              <c:pt idx="6">
                <c:v>0.65972601824764965</c:v>
              </c:pt>
              <c:pt idx="7">
                <c:v>3.3063478569383111</c:v>
              </c:pt>
              <c:pt idx="8">
                <c:v>0.4420548951611637</c:v>
              </c:pt>
              <c:pt idx="10">
                <c:v>2.5087003900729208</c:v>
              </c:pt>
              <c:pt idx="11">
                <c:v>7.2906436858000063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4.6064877535622308</c:v>
              </c:pt>
              <c:pt idx="1">
                <c:v>5.4918406113154479</c:v>
              </c:pt>
              <c:pt idx="2">
                <c:v>-1.2456949660301619</c:v>
              </c:pt>
              <c:pt idx="4">
                <c:v>0.18250762308510082</c:v>
              </c:pt>
              <c:pt idx="6">
                <c:v>0.12993384569792876</c:v>
              </c:pt>
              <c:pt idx="7">
                <c:v>-1.3216006041910588</c:v>
              </c:pt>
              <c:pt idx="8">
                <c:v>0.14294510483883641</c:v>
              </c:pt>
              <c:pt idx="10">
                <c:v>0.85272818135565076</c:v>
              </c:pt>
              <c:pt idx="11">
                <c:v>3.060784885628566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10.285714285714286</c:v>
              </c:pt>
              <c:pt idx="1">
                <c:v>9.0714285714285712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1.3928571428571428</c:v>
              </c:pt>
              <c:pt idx="7">
                <c:v>0.46428571428571425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28.874060150375943</c:v>
              </c:pt>
              <c:pt idx="1">
                <c:v>31.062500000000004</c:v>
              </c:pt>
              <c:pt idx="2">
                <c:v>23.00714285714286</c:v>
              </c:pt>
              <c:pt idx="4">
                <c:v>9.8312500000000007</c:v>
              </c:pt>
              <c:pt idx="6">
                <c:v>12.72414965986394</c:v>
              </c:pt>
              <c:pt idx="7">
                <c:v>13.850000000000003</c:v>
              </c:pt>
              <c:pt idx="8">
                <c:v>16.399999999999999</c:v>
              </c:pt>
              <c:pt idx="10">
                <c:v>17.892857142857142</c:v>
              </c:pt>
              <c:pt idx="11">
                <c:v>23.373626373626376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38.424039491102732</c:v>
              </c:pt>
              <c:pt idx="1">
                <c:v>42.718111892905831</c:v>
              </c:pt>
              <c:pt idx="2">
                <c:v>40.208281651541782</c:v>
              </c:pt>
              <c:pt idx="4">
                <c:v>12.582423991832091</c:v>
              </c:pt>
              <c:pt idx="6">
                <c:v>15.443950563359738</c:v>
              </c:pt>
              <c:pt idx="7">
                <c:v>16.542878741861081</c:v>
              </c:pt>
              <c:pt idx="8">
                <c:v>18.767558517404243</c:v>
              </c:pt>
              <c:pt idx="10">
                <c:v>23.219634821675765</c:v>
              </c:pt>
              <c:pt idx="11">
                <c:v>29.552242151908413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19.324080809649153</c:v>
              </c:pt>
              <c:pt idx="1">
                <c:v>19.406888107094176</c:v>
              </c:pt>
              <c:pt idx="2">
                <c:v>5.8060040627439378</c:v>
              </c:pt>
              <c:pt idx="4">
                <c:v>7.0800760081679108</c:v>
              </c:pt>
              <c:pt idx="6">
                <c:v>10.004348756368142</c:v>
              </c:pt>
              <c:pt idx="7">
                <c:v>11.157121258138924</c:v>
              </c:pt>
              <c:pt idx="8">
                <c:v>14.032441482595754</c:v>
              </c:pt>
              <c:pt idx="10">
                <c:v>12.56607946403852</c:v>
              </c:pt>
              <c:pt idx="11">
                <c:v>17.195010595344339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37.321428571428569</c:v>
              </c:pt>
              <c:pt idx="1">
                <c:v>31.785714285714285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10.535714285714285</c:v>
              </c:pt>
              <c:pt idx="7">
                <c:v>9.8214285714285712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1.300556607345702</c:v>
              </c:pt>
              <c:pt idx="1">
                <c:v>3.0561350919264592</c:v>
              </c:pt>
              <c:pt idx="2">
                <c:v>4.5571428571428578</c:v>
              </c:pt>
              <c:pt idx="4">
                <c:v>1.8285714285714281</c:v>
              </c:pt>
              <c:pt idx="6">
                <c:v>3.5176681511933312</c:v>
              </c:pt>
              <c:pt idx="7">
                <c:v>6.4898727172108472</c:v>
              </c:pt>
              <c:pt idx="8">
                <c:v>2.6124999999999998</c:v>
              </c:pt>
              <c:pt idx="10">
                <c:v>1.6833333333333333</c:v>
              </c:pt>
              <c:pt idx="11">
                <c:v>2.9487649880095921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1.9565758759868817</c:v>
              </c:pt>
              <c:pt idx="1">
                <c:v>5.7464385632575112</c:v>
              </c:pt>
              <c:pt idx="2">
                <c:v>6.9605135060837302</c:v>
              </c:pt>
              <c:pt idx="4">
                <c:v>2.7518162240514537</c:v>
              </c:pt>
              <c:pt idx="6">
                <c:v>5.8771225760580235</c:v>
              </c:pt>
              <c:pt idx="7">
                <c:v>8.8605795337809994</c:v>
              </c:pt>
              <c:pt idx="8">
                <c:v>3.4361460751699475</c:v>
              </c:pt>
              <c:pt idx="10">
                <c:v>2.2946161374973855</c:v>
              </c:pt>
              <c:pt idx="11">
                <c:v>6.1214847735812921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0.64453733870452234</c:v>
              </c:pt>
              <c:pt idx="1">
                <c:v>0.36583162059540664</c:v>
              </c:pt>
              <c:pt idx="2">
                <c:v>2.1537722082019854</c:v>
              </c:pt>
              <c:pt idx="4">
                <c:v>0.9053266330914026</c:v>
              </c:pt>
              <c:pt idx="6">
                <c:v>1.1582137263286389</c:v>
              </c:pt>
              <c:pt idx="7">
                <c:v>4.1191659006406951</c:v>
              </c:pt>
              <c:pt idx="8">
                <c:v>1.7888539248300521</c:v>
              </c:pt>
              <c:pt idx="10">
                <c:v>1.072050529169281</c:v>
              </c:pt>
              <c:pt idx="11">
                <c:v>-0.22395479756210745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1.95</c:v>
              </c:pt>
              <c:pt idx="1">
                <c:v>3.0725419664268583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1.95</c:v>
              </c:pt>
              <c:pt idx="7">
                <c:v>6.544764188649081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2.3347499999999992</c:v>
              </c:pt>
              <c:pt idx="1">
                <c:v>2.1136363636363638</c:v>
              </c:pt>
              <c:pt idx="2">
                <c:v>1.9721428571428565</c:v>
              </c:pt>
              <c:pt idx="4">
                <c:v>11.256250000000001</c:v>
              </c:pt>
              <c:pt idx="6">
                <c:v>17.238095238095237</c:v>
              </c:pt>
              <c:pt idx="7">
                <c:v>18.353846153846153</c:v>
              </c:pt>
              <c:pt idx="8">
                <c:v>14.506875000000001</c:v>
              </c:pt>
              <c:pt idx="10">
                <c:v>6.8578571428571422</c:v>
              </c:pt>
              <c:pt idx="11">
                <c:v>4.0230769230769221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3.9498517869011489</c:v>
              </c:pt>
              <c:pt idx="1">
                <c:v>3.3604591656283311</c:v>
              </c:pt>
              <c:pt idx="2">
                <c:v>3.4713538217784272</c:v>
              </c:pt>
              <c:pt idx="4">
                <c:v>12.507200971594536</c:v>
              </c:pt>
              <c:pt idx="6">
                <c:v>19.329687277428228</c:v>
              </c:pt>
              <c:pt idx="7">
                <c:v>20.533246212436751</c:v>
              </c:pt>
              <c:pt idx="8">
                <c:v>16.010132435260729</c:v>
              </c:pt>
              <c:pt idx="10">
                <c:v>8.0010522508527409</c:v>
              </c:pt>
              <c:pt idx="11">
                <c:v>5.2912433766019156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0.71964821309884952</c:v>
              </c:pt>
              <c:pt idx="1">
                <c:v>0.8668135616443966</c:v>
              </c:pt>
              <c:pt idx="2">
                <c:v>0.47293189250728584</c:v>
              </c:pt>
              <c:pt idx="4">
                <c:v>10.005299028405467</c:v>
              </c:pt>
              <c:pt idx="6">
                <c:v>15.146503198762245</c:v>
              </c:pt>
              <c:pt idx="7">
                <c:v>16.174446095255554</c:v>
              </c:pt>
              <c:pt idx="8">
                <c:v>13.003617564739271</c:v>
              </c:pt>
              <c:pt idx="10">
                <c:v>5.7146620348615436</c:v>
              </c:pt>
              <c:pt idx="11">
                <c:v>2.7549104695519286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</c:v>
              </c:pt>
              <c:pt idx="1">
                <c:v>1.65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18.5</c:v>
              </c:pt>
              <c:pt idx="7">
                <c:v>15.5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7.0848250000000004</c:v>
              </c:pt>
              <c:pt idx="1">
                <c:v>7.1363636363636349</c:v>
              </c:pt>
              <c:pt idx="2">
                <c:v>6.8922142857142861</c:v>
              </c:pt>
              <c:pt idx="4">
                <c:v>6.8175624999999993</c:v>
              </c:pt>
              <c:pt idx="6">
                <c:v>7.3508095238095263</c:v>
              </c:pt>
              <c:pt idx="7">
                <c:v>7.3530769230769222</c:v>
              </c:pt>
              <c:pt idx="8">
                <c:v>7.1433749999999998</c:v>
              </c:pt>
              <c:pt idx="10">
                <c:v>7.1074285714285725</c:v>
              </c:pt>
              <c:pt idx="11">
                <c:v>7.0761538461538454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7.5443328129131269</c:v>
              </c:pt>
              <c:pt idx="1">
                <c:v>7.4751927891902401</c:v>
              </c:pt>
              <c:pt idx="2">
                <c:v>7.3106610801579999</c:v>
              </c:pt>
              <c:pt idx="4">
                <c:v>6.9920812549615601</c:v>
              </c:pt>
              <c:pt idx="6">
                <c:v>7.641084770655473</c:v>
              </c:pt>
              <c:pt idx="7">
                <c:v>7.702187441174206</c:v>
              </c:pt>
              <c:pt idx="8">
                <c:v>7.4221745396935459</c:v>
              </c:pt>
              <c:pt idx="10">
                <c:v>7.3545824363933612</c:v>
              </c:pt>
              <c:pt idx="11">
                <c:v>7.5214050285044545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6.6253171870868739</c:v>
              </c:pt>
              <c:pt idx="1">
                <c:v>6.7975344835370297</c:v>
              </c:pt>
              <c:pt idx="2">
                <c:v>6.4737674912705723</c:v>
              </c:pt>
              <c:pt idx="4">
                <c:v>6.6430437450384385</c:v>
              </c:pt>
              <c:pt idx="6">
                <c:v>7.0605342769635797</c:v>
              </c:pt>
              <c:pt idx="7">
                <c:v>7.0039664049796384</c:v>
              </c:pt>
              <c:pt idx="8">
                <c:v>6.8645754603064537</c:v>
              </c:pt>
              <c:pt idx="10">
                <c:v>6.8602747064637839</c:v>
              </c:pt>
              <c:pt idx="11">
                <c:v>6.6309026638032362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</c:v>
              </c:pt>
              <c:pt idx="1">
                <c:v>5.6999999999999993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8.768571028691392</c:v>
              </c:pt>
              <c:pt idx="1">
                <c:v>8.9858165277689412</c:v>
              </c:pt>
              <c:pt idx="2">
                <c:v>8.5128571428571433</c:v>
              </c:pt>
              <c:pt idx="4">
                <c:v>7.0500000000000007</c:v>
              </c:pt>
              <c:pt idx="6">
                <c:v>5.6347952280982385</c:v>
              </c:pt>
              <c:pt idx="7">
                <c:v>4.9723599074123914</c:v>
              </c:pt>
              <c:pt idx="8">
                <c:v>6.129999999999999</c:v>
              </c:pt>
              <c:pt idx="10">
                <c:v>7.9385714285714295</c:v>
              </c:pt>
              <c:pt idx="11">
                <c:v>8.2795790493621144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9.2314698554969912</c:v>
              </c:pt>
              <c:pt idx="1">
                <c:v>9.4450667309973682</c:v>
              </c:pt>
              <c:pt idx="2">
                <c:v>9.9561948751720042</c:v>
              </c:pt>
              <c:pt idx="4">
                <c:v>7.6936503043467903</c:v>
              </c:pt>
              <c:pt idx="6">
                <c:v>6.9509981421383777</c:v>
              </c:pt>
              <c:pt idx="7">
                <c:v>6.7682827887399863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8.9199543862158972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8.3056722018857929</c:v>
              </c:pt>
              <c:pt idx="1">
                <c:v>8.5265663245405143</c:v>
              </c:pt>
              <c:pt idx="2">
                <c:v>7.0695194105422825</c:v>
              </c:pt>
              <c:pt idx="4">
                <c:v>6.4063496956532111</c:v>
              </c:pt>
              <c:pt idx="6">
                <c:v>4.3185923140580993</c:v>
              </c:pt>
              <c:pt idx="7">
                <c:v>3.1764370260847965</c:v>
              </c:pt>
              <c:pt idx="8">
                <c:v>5.4833824269985492</c:v>
              </c:pt>
              <c:pt idx="10">
                <c:v>7.7441124721968624</c:v>
              </c:pt>
              <c:pt idx="11">
                <c:v>7.6392037125083325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9.0972708187543727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6.3680895731280609</c:v>
              </c:pt>
              <c:pt idx="7">
                <c:v>6.5080475857242828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0.61612096774193525</c:v>
              </c:pt>
              <c:pt idx="1">
                <c:v>0.49497067448680343</c:v>
              </c:pt>
              <c:pt idx="2">
                <c:v>0.30142857142857143</c:v>
              </c:pt>
              <c:pt idx="4">
                <c:v>0.18187500000000004</c:v>
              </c:pt>
              <c:pt idx="6">
                <c:v>0.34039279264696209</c:v>
              </c:pt>
              <c:pt idx="7">
                <c:v>0.28729193908090045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0.58420698924731196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0.73889849644081129</c:v>
              </c:pt>
              <c:pt idx="1">
                <c:v>0.68272511104810218</c:v>
              </c:pt>
              <c:pt idx="2">
                <c:v>0.57251916493950439</c:v>
              </c:pt>
              <c:pt idx="4">
                <c:v>0.2451436072761734</c:v>
              </c:pt>
              <c:pt idx="6">
                <c:v>0.4803707991238988</c:v>
              </c:pt>
              <c:pt idx="7">
                <c:v>0.43983411996546512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0.74010949664399983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0.49334343904305922</c:v>
              </c:pt>
              <c:pt idx="1">
                <c:v>0.30721623792550468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0.20041478617002539</c:v>
              </c:pt>
              <c:pt idx="7">
                <c:v>0.13474975819633578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0.42830448185062409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0.43548387096774194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0.3193548387096774</c:v>
              </c:pt>
              <c:pt idx="7">
                <c:v>0.33870967741935487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6.6384285714285696</c:v>
              </c:pt>
              <c:pt idx="1">
                <c:v>6.575402597402598</c:v>
              </c:pt>
              <c:pt idx="2">
                <c:v>3.3864285714285711</c:v>
              </c:pt>
              <c:pt idx="4">
                <c:v>0.20250000000000001</c:v>
              </c:pt>
              <c:pt idx="6">
                <c:v>0.34102040816326529</c:v>
              </c:pt>
              <c:pt idx="7">
                <c:v>0.41319230769230769</c:v>
              </c:pt>
              <c:pt idx="8">
                <c:v>0.28750000000000003</c:v>
              </c:pt>
              <c:pt idx="10">
                <c:v>1.5557142857142858</c:v>
              </c:pt>
              <c:pt idx="11">
                <c:v>4.4824175824175816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10.209740024453287</c:v>
              </c:pt>
              <c:pt idx="1">
                <c:v>9.714826692589325</c:v>
              </c:pt>
              <c:pt idx="2">
                <c:v>7.3022615354603371</c:v>
              </c:pt>
              <c:pt idx="4">
                <c:v>0.21982050807568879</c:v>
              </c:pt>
              <c:pt idx="6">
                <c:v>0.56558746260956316</c:v>
              </c:pt>
              <c:pt idx="7">
                <c:v>0.59584256093015342</c:v>
              </c:pt>
              <c:pt idx="8">
                <c:v>0.40769428716318701</c:v>
              </c:pt>
              <c:pt idx="10">
                <c:v>2.54912886557132</c:v>
              </c:pt>
              <c:pt idx="11">
                <c:v>6.0826005193692128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3.0671171184038513</c:v>
              </c:pt>
              <c:pt idx="1">
                <c:v>3.4359785022158706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0.11645335371696741</c:v>
              </c:pt>
              <c:pt idx="7">
                <c:v>0.23054205445446191</c:v>
              </c:pt>
              <c:pt idx="8">
                <c:v>0.16730571283681303</c:v>
              </c:pt>
              <c:pt idx="10">
                <c:v>0.56229970585725186</c:v>
              </c:pt>
              <c:pt idx="11">
                <c:v>2.8822346454659504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7.5714285714285712</c:v>
              </c:pt>
              <c:pt idx="1">
                <c:v>8.75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0.8214285714285714</c:v>
              </c:pt>
              <c:pt idx="7">
                <c:v>0.3214285714285714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22.841785714285717</c:v>
              </c:pt>
              <c:pt idx="1">
                <c:v>25.990259740259742</c:v>
              </c:pt>
              <c:pt idx="2">
                <c:v>17.414285714285718</c:v>
              </c:pt>
              <c:pt idx="4">
                <c:v>8.8874999999999993</c:v>
              </c:pt>
              <c:pt idx="6">
                <c:v>13.084013605442177</c:v>
              </c:pt>
              <c:pt idx="7">
                <c:v>14.372527472527471</c:v>
              </c:pt>
              <c:pt idx="8">
                <c:v>16.643750000000004</c:v>
              </c:pt>
              <c:pt idx="10">
                <c:v>16.885714285714286</c:v>
              </c:pt>
              <c:pt idx="11">
                <c:v>21.789560439560436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29.166920500422247</c:v>
              </c:pt>
              <c:pt idx="1">
                <c:v>33.664136503318225</c:v>
              </c:pt>
              <c:pt idx="2">
                <c:v>28.791243340785201</c:v>
              </c:pt>
              <c:pt idx="4">
                <c:v>12.264061367229491</c:v>
              </c:pt>
              <c:pt idx="6">
                <c:v>15.764544971791508</c:v>
              </c:pt>
              <c:pt idx="7">
                <c:v>18.098760834871236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28.730951887075094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16.516650928149186</c:v>
              </c:pt>
              <c:pt idx="1">
                <c:v>18.316382977201261</c:v>
              </c:pt>
              <c:pt idx="2">
                <c:v>6.0373280877862356</c:v>
              </c:pt>
              <c:pt idx="4">
                <c:v>5.5109386327705074</c:v>
              </c:pt>
              <c:pt idx="6">
                <c:v>10.403482239092845</c:v>
              </c:pt>
              <c:pt idx="7">
                <c:v>10.646294110183709</c:v>
              </c:pt>
              <c:pt idx="8">
                <c:v>13.596572344091745</c:v>
              </c:pt>
              <c:pt idx="10">
                <c:v>11.859038194352069</c:v>
              </c:pt>
              <c:pt idx="11">
                <c:v>14.848168992045778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33.392857142857146</c:v>
              </c:pt>
              <c:pt idx="1">
                <c:v>37.321428571428569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11.785714285714285</c:v>
              </c:pt>
              <c:pt idx="7">
                <c:v>12.857142857142858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17.070454545454538</c:v>
              </c:pt>
              <c:pt idx="1">
                <c:v>18.140756302521005</c:v>
              </c:pt>
              <c:pt idx="2">
                <c:v>15.073913043478266</c:v>
              </c:pt>
              <c:pt idx="3">
                <c:v>7.1999999999999993</c:v>
              </c:pt>
              <c:pt idx="4">
                <c:v>6.9935714285714274</c:v>
              </c:pt>
              <c:pt idx="5">
                <c:v>8.1680272108843539</c:v>
              </c:pt>
              <c:pt idx="6">
                <c:v>7.8257703081232481</c:v>
              </c:pt>
              <c:pt idx="7">
                <c:v>9.4673469387755116</c:v>
              </c:pt>
              <c:pt idx="8">
                <c:v>10.15357142857143</c:v>
              </c:pt>
              <c:pt idx="9">
                <c:v>11.399659863945576</c:v>
              </c:pt>
              <c:pt idx="10">
                <c:v>12.777197802197806</c:v>
              </c:pt>
              <c:pt idx="11">
                <c:v>14.791496598639458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21.593371351880261</c:v>
              </c:pt>
              <c:pt idx="1">
                <c:v>21.860296595621328</c:v>
              </c:pt>
              <c:pt idx="2">
                <c:v>19.410496130875881</c:v>
              </c:pt>
              <c:pt idx="3">
                <c:v>11.461284611542331</c:v>
              </c:pt>
              <c:pt idx="4">
                <c:v>10.703222116404351</c:v>
              </c:pt>
              <c:pt idx="5">
                <c:v>10.793155256824015</c:v>
              </c:pt>
              <c:pt idx="6">
                <c:v>10.102925747428596</c:v>
              </c:pt>
              <c:pt idx="7">
                <c:v>11.673409641922655</c:v>
              </c:pt>
              <c:pt idx="8">
                <c:v>12.496790426042219</c:v>
              </c:pt>
              <c:pt idx="9">
                <c:v>14.760729534299355</c:v>
              </c:pt>
              <c:pt idx="10">
                <c:v>15.995668479137757</c:v>
              </c:pt>
              <c:pt idx="11">
                <c:v>18.46188455231016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12.547537739028815</c:v>
              </c:pt>
              <c:pt idx="1">
                <c:v>14.42121600942068</c:v>
              </c:pt>
              <c:pt idx="2">
                <c:v>10.73732995608065</c:v>
              </c:pt>
              <c:pt idx="3">
                <c:v>2.938715388457668</c:v>
              </c:pt>
              <c:pt idx="4">
                <c:v>3.2839207407385045</c:v>
              </c:pt>
              <c:pt idx="5">
                <c:v>5.5428991649446928</c:v>
              </c:pt>
              <c:pt idx="6">
                <c:v>5.5486148688179</c:v>
              </c:pt>
              <c:pt idx="7">
                <c:v>7.2612842356283682</c:v>
              </c:pt>
              <c:pt idx="8">
                <c:v>7.8103524311006414</c:v>
              </c:pt>
              <c:pt idx="9">
                <c:v>8.0385901935917978</c:v>
              </c:pt>
              <c:pt idx="10">
                <c:v>9.558727125257855</c:v>
              </c:pt>
              <c:pt idx="11">
                <c:v>11.121108644968757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18.571428571428573</c:v>
              </c:pt>
              <c:pt idx="1">
                <c:v>17.857142857142854</c:v>
              </c:pt>
              <c:pt idx="2">
                <c:v>20.178571428571431</c:v>
              </c:pt>
              <c:pt idx="3">
                <c:v>5</c:v>
              </c:pt>
              <c:pt idx="4">
                <c:v>0.5357142857142857</c:v>
              </c:pt>
              <c:pt idx="5">
                <c:v>2.75</c:v>
              </c:pt>
              <c:pt idx="6">
                <c:v>8.2142857142857153</c:v>
              </c:pt>
              <c:pt idx="7">
                <c:v>6.1607142857142865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1.0326354916067146</c:v>
              </c:pt>
              <c:pt idx="1">
                <c:v>3.4298277741443211</c:v>
              </c:pt>
              <c:pt idx="2">
                <c:v>4.3714285714285719</c:v>
              </c:pt>
              <c:pt idx="4">
                <c:v>1.3</c:v>
              </c:pt>
              <c:pt idx="6">
                <c:v>2.830937535685738</c:v>
              </c:pt>
              <c:pt idx="7">
                <c:v>4.3411676812396243</c:v>
              </c:pt>
              <c:pt idx="8">
                <c:v>2.4285714285714284</c:v>
              </c:pt>
              <c:pt idx="10">
                <c:v>1.833333333333333</c:v>
              </c:pt>
              <c:pt idx="11">
                <c:v>2.0235320315176426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1.3807301811142512</c:v>
              </c:pt>
              <c:pt idx="1">
                <c:v>7.0442131196693705</c:v>
              </c:pt>
              <c:pt idx="2">
                <c:v>8.3713095220379294</c:v>
              </c:pt>
              <c:pt idx="4">
                <c:v>2.2071147352221452</c:v>
              </c:pt>
              <c:pt idx="6">
                <c:v>4.5767717126033451</c:v>
              </c:pt>
              <c:pt idx="7">
                <c:v>6.4725759430399332</c:v>
              </c:pt>
              <c:pt idx="8">
                <c:v>3.4044715015199616</c:v>
              </c:pt>
              <c:pt idx="10">
                <c:v>3.1258760470053679</c:v>
              </c:pt>
              <c:pt idx="11">
                <c:v>4.2417083531533617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0.68454080209917811</c:v>
              </c:pt>
              <c:pt idx="1">
                <c:v>-0.18455757138072793</c:v>
              </c:pt>
              <c:pt idx="2">
                <c:v>0.37154762081921477</c:v>
              </c:pt>
              <c:pt idx="4">
                <c:v>0.39288526477785501</c:v>
              </c:pt>
              <c:pt idx="6">
                <c:v>1.0851033587681311</c:v>
              </c:pt>
              <c:pt idx="7">
                <c:v>2.2097594194393158</c:v>
              </c:pt>
              <c:pt idx="8">
                <c:v>1.4526713556228952</c:v>
              </c:pt>
              <c:pt idx="10">
                <c:v>0.54079061966129816</c:v>
              </c:pt>
              <c:pt idx="11">
                <c:v>-0.19464429011807649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1.65</c:v>
              </c:pt>
              <c:pt idx="1">
                <c:v>2.4880095923261378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7.61890487609912</c:v>
              </c:pt>
              <c:pt idx="7">
                <c:v>2.1482813749000798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3.1999999999999993</c:v>
              </c:pt>
              <c:pt idx="1">
                <c:v>2.5500000000000003</c:v>
              </c:pt>
              <c:pt idx="6">
                <c:v>14.876923076923074</c:v>
              </c:pt>
              <c:pt idx="7">
                <c:v>16.79615384615385</c:v>
              </c:pt>
              <c:pt idx="11">
                <c:v>4.3346153846153852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4.4931256369910404</c:v>
              </c:pt>
              <c:pt idx="1">
                <c:v>4.0191020623378133</c:v>
              </c:pt>
              <c:pt idx="6">
                <c:v>18.721431648099149</c:v>
              </c:pt>
              <c:pt idx="7">
                <c:v>20.272989277316011</c:v>
              </c:pt>
              <c:pt idx="11">
                <c:v>5.4733663873169585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1.9068743630089586</c:v>
              </c:pt>
              <c:pt idx="1">
                <c:v>1.0808979376621872</c:v>
              </c:pt>
              <c:pt idx="6">
                <c:v>11.032414505746999</c:v>
              </c:pt>
              <c:pt idx="7">
                <c:v>13.319318414991688</c:v>
              </c:pt>
              <c:pt idx="11">
                <c:v>3.1958643819138119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16.899999999999999</c:v>
              </c:pt>
              <c:pt idx="7">
                <c:v>10.7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6.8041666666666671</c:v>
              </c:pt>
              <c:pt idx="1">
                <c:v>6.8208333333333329</c:v>
              </c:pt>
              <c:pt idx="6">
                <c:v>7.2784615384615385</c:v>
              </c:pt>
              <c:pt idx="7">
                <c:v>7.1646153846153844</c:v>
              </c:pt>
              <c:pt idx="11">
                <c:v>6.7549999999999999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8.0428472994953726</c:v>
              </c:pt>
              <c:pt idx="1">
                <c:v>7.9245736803457962</c:v>
              </c:pt>
              <c:pt idx="6">
                <c:v>7.7526150351918046</c:v>
              </c:pt>
              <c:pt idx="7">
                <c:v>7.6273743349921936</c:v>
              </c:pt>
              <c:pt idx="11">
                <c:v>7.569347591633937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5.5654860338379617</c:v>
              </c:pt>
              <c:pt idx="1">
                <c:v>5.7170929863208695</c:v>
              </c:pt>
              <c:pt idx="6">
                <c:v>6.8043080417312725</c:v>
              </c:pt>
              <c:pt idx="7">
                <c:v>6.7018564342385751</c:v>
              </c:pt>
              <c:pt idx="11">
                <c:v>5.9406524083660628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6.15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6.4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8.5920422206671336</c:v>
              </c:pt>
              <c:pt idx="1">
                <c:v>8.8634534639608109</c:v>
              </c:pt>
              <c:pt idx="6">
                <c:v>7.1183151208483615</c:v>
              </c:pt>
              <c:pt idx="7">
                <c:v>6.2929418097647636</c:v>
              </c:pt>
              <c:pt idx="11">
                <c:v>8.1737729450395626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8.9406252884513808</c:v>
              </c:pt>
              <c:pt idx="1">
                <c:v>9.2791839849176494</c:v>
              </c:pt>
              <c:pt idx="6">
                <c:v>8.4288187008080975</c:v>
              </c:pt>
              <c:pt idx="7">
                <c:v>7.0148631274436344</c:v>
              </c:pt>
              <c:pt idx="11">
                <c:v>8.4256195005004422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8.2434591528828864</c:v>
              </c:pt>
              <c:pt idx="1">
                <c:v>8.4477229430039724</c:v>
              </c:pt>
              <c:pt idx="6">
                <c:v>5.8078115408886255</c:v>
              </c:pt>
              <c:pt idx="7">
                <c:v>5.5710204920858928</c:v>
              </c:pt>
              <c:pt idx="11">
                <c:v>7.9219263895786831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9.0972708187543727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6.5080475857242828</c:v>
              </c:pt>
              <c:pt idx="7">
                <c:v>6.6480055983205038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0.58580645161290323</c:v>
              </c:pt>
              <c:pt idx="1">
                <c:v>0.63306451612903214</c:v>
              </c:pt>
              <c:pt idx="6">
                <c:v>0.31633868700571888</c:v>
              </c:pt>
              <c:pt idx="7">
                <c:v>0.35226722933073934</c:v>
              </c:pt>
              <c:pt idx="11">
                <c:v>0.61577956989247284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0.72131559905803555</c:v>
              </c:pt>
              <c:pt idx="1">
                <c:v>0.76472447114285425</c:v>
              </c:pt>
              <c:pt idx="6">
                <c:v>0.47965671540979238</c:v>
              </c:pt>
              <c:pt idx="7">
                <c:v>0.48763478527800352</c:v>
              </c:pt>
              <c:pt idx="11">
                <c:v>0.74707087170957709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0.45029730416777086</c:v>
              </c:pt>
              <c:pt idx="1">
                <c:v>0.50140456111521003</c:v>
              </c:pt>
              <c:pt idx="6">
                <c:v>0.15302065860164535</c:v>
              </c:pt>
              <c:pt idx="7">
                <c:v>0.21689967338347518</c:v>
              </c:pt>
              <c:pt idx="11">
                <c:v>0.4844882680753686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0.2709677419354839</c:v>
              </c:pt>
              <c:pt idx="7">
                <c:v>0.45161290322580644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12.810023809523811</c:v>
              </c:pt>
              <c:pt idx="1">
                <c:v>12.872499999999997</c:v>
              </c:pt>
              <c:pt idx="6">
                <c:v>0.44734615384615384</c:v>
              </c:pt>
              <c:pt idx="7">
                <c:v>0.4237527472527472</c:v>
              </c:pt>
              <c:pt idx="11">
                <c:v>8.8874725274725304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21.15403020825201</c:v>
              </c:pt>
              <c:pt idx="1">
                <c:v>19.128618612814527</c:v>
              </c:pt>
              <c:pt idx="6">
                <c:v>0.70620793927622449</c:v>
              </c:pt>
              <c:pt idx="7">
                <c:v>0.68084770329179944</c:v>
              </c:pt>
              <c:pt idx="11">
                <c:v>13.268812967364806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4.4660174107956117</c:v>
              </c:pt>
              <c:pt idx="1">
                <c:v>6.6163813871854673</c:v>
              </c:pt>
              <c:pt idx="6">
                <c:v>0.18848436841608318</c:v>
              </c:pt>
              <c:pt idx="7">
                <c:v>0.16665779121369501</c:v>
              </c:pt>
              <c:pt idx="11">
                <c:v>4.5061320875802551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8.6978571428571421</c:v>
              </c:pt>
              <c:pt idx="1">
                <c:v>24.590714285714284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0.41214285714285714</c:v>
              </c:pt>
              <c:pt idx="7">
                <c:v>0.30499999999999994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25.958333333333332</c:v>
              </c:pt>
              <c:pt idx="1">
                <c:v>27.232142857142858</c:v>
              </c:pt>
              <c:pt idx="6">
                <c:v>9.8467032967032946</c:v>
              </c:pt>
              <c:pt idx="7">
                <c:v>9.8637362637362642</c:v>
              </c:pt>
              <c:pt idx="11">
                <c:v>21.19725274725274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39.893614670888653</c:v>
              </c:pt>
              <c:pt idx="1">
                <c:v>38.735281775235784</c:v>
              </c:pt>
              <c:pt idx="6">
                <c:v>13.292227000725147</c:v>
              </c:pt>
              <c:pt idx="7">
                <c:v>12.345609258790459</c:v>
              </c:pt>
              <c:pt idx="11">
                <c:v>27.625401329194734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12.023051995778015</c:v>
              </c:pt>
              <c:pt idx="1">
                <c:v>15.729003939049932</c:v>
              </c:pt>
              <c:pt idx="6">
                <c:v>6.4011795926814425</c:v>
              </c:pt>
              <c:pt idx="7">
                <c:v>7.3818632686820695</c:v>
              </c:pt>
              <c:pt idx="11">
                <c:v>14.769104165310747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23.214285714285715</c:v>
              </c:pt>
              <c:pt idx="1">
                <c:v>36.428571428571431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10.892857142857142</c:v>
              </c:pt>
              <c:pt idx="7">
                <c:v>12.142857142857142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1.0412495458178912</c:v>
              </c:pt>
              <c:pt idx="1">
                <c:v>0.94126498800959213</c:v>
              </c:pt>
              <c:pt idx="6">
                <c:v>1.596059767570559</c:v>
              </c:pt>
              <c:pt idx="7">
                <c:v>2.0203634015864229</c:v>
              </c:pt>
              <c:pt idx="11">
                <c:v>1.4338129496402878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1.6015995303436839</c:v>
              </c:pt>
              <c:pt idx="1">
                <c:v>1.3652868410354235</c:v>
              </c:pt>
              <c:pt idx="6">
                <c:v>2.588635719437252</c:v>
              </c:pt>
              <c:pt idx="7">
                <c:v>3.2301690943781427</c:v>
              </c:pt>
              <c:pt idx="11">
                <c:v>1.9832250519745207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0.48089956129209865</c:v>
              </c:pt>
              <c:pt idx="1">
                <c:v>0.51724313498376073</c:v>
              </c:pt>
              <c:pt idx="6">
                <c:v>0.60348381570386578</c:v>
              </c:pt>
              <c:pt idx="7">
                <c:v>0.81055770879470335</c:v>
              </c:pt>
              <c:pt idx="11">
                <c:v>0.88440084730605506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1.125</c:v>
              </c:pt>
              <c:pt idx="1">
                <c:v>1.0241806554756194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1.0741406874500399</c:v>
              </c:pt>
              <c:pt idx="7">
                <c:v>0.64948041566746606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3.5333333333333337</c:v>
              </c:pt>
              <c:pt idx="1">
                <c:v>2.9041666666666663</c:v>
              </c:pt>
              <c:pt idx="6">
                <c:v>15.673076923076922</c:v>
              </c:pt>
              <c:pt idx="7">
                <c:v>17.034615384615385</c:v>
              </c:pt>
              <c:pt idx="11">
                <c:v>5.1038461538461535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4.5657078300394831</c:v>
              </c:pt>
              <c:pt idx="1">
                <c:v>4.2368589944676902</c:v>
              </c:pt>
              <c:pt idx="6">
                <c:v>19.340071080946039</c:v>
              </c:pt>
              <c:pt idx="7">
                <c:v>20.567313198772972</c:v>
              </c:pt>
              <c:pt idx="11">
                <c:v>6.3185825924963748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2.5009588366271842</c:v>
              </c:pt>
              <c:pt idx="1">
                <c:v>1.5714743388656423</c:v>
              </c:pt>
              <c:pt idx="6">
                <c:v>12.006082765207804</c:v>
              </c:pt>
              <c:pt idx="7">
                <c:v>13.501917570457797</c:v>
              </c:pt>
              <c:pt idx="11">
                <c:v>3.8891097151959322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1.75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17.649999999999999</c:v>
              </c:pt>
              <c:pt idx="7">
                <c:v>10.95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7.3541666666666679</c:v>
              </c:pt>
              <c:pt idx="1">
                <c:v>7.3291666666666666</c:v>
              </c:pt>
              <c:pt idx="6">
                <c:v>7.3523076923076918</c:v>
              </c:pt>
              <c:pt idx="7">
                <c:v>7.3869230769230771</c:v>
              </c:pt>
              <c:pt idx="11">
                <c:v>7.2396153846153846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8.1724252452646908</c:v>
              </c:pt>
              <c:pt idx="1">
                <c:v>7.7826355828792497</c:v>
              </c:pt>
              <c:pt idx="6">
                <c:v>7.8135174727096919</c:v>
              </c:pt>
              <c:pt idx="7">
                <c:v>7.7830318420951619</c:v>
              </c:pt>
              <c:pt idx="11">
                <c:v>7.8482760833251382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6.5359080880686458</c:v>
              </c:pt>
              <c:pt idx="1">
                <c:v>6.8756977504540835</c:v>
              </c:pt>
              <c:pt idx="6">
                <c:v>6.8910979119056917</c:v>
              </c:pt>
              <c:pt idx="7">
                <c:v>6.9908143117509924</c:v>
              </c:pt>
              <c:pt idx="11">
                <c:v>6.630954685905631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6.3000000000000007</c:v>
              </c:pt>
              <c:pt idx="1">
                <c:v>6.3000000000000007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4.3136315789473691</c:v>
              </c:pt>
              <c:pt idx="1">
                <c:v>3.5568749999999998</c:v>
              </c:pt>
              <c:pt idx="2">
                <c:v>2.4007142857142858</c:v>
              </c:pt>
              <c:pt idx="4">
                <c:v>8.4337499999999999</c:v>
              </c:pt>
              <c:pt idx="6">
                <c:v>15.235333333333337</c:v>
              </c:pt>
              <c:pt idx="7">
                <c:v>16.552615384615386</c:v>
              </c:pt>
              <c:pt idx="8">
                <c:v>13.218571428571428</c:v>
              </c:pt>
              <c:pt idx="10">
                <c:v>7.565833333333333</c:v>
              </c:pt>
              <c:pt idx="11">
                <c:v>6.1416538461538481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5.6268685415923017</c:v>
              </c:pt>
              <c:pt idx="1">
                <c:v>5.0905094531437616</c:v>
              </c:pt>
              <c:pt idx="2">
                <c:v>3.7959008697938499</c:v>
              </c:pt>
              <c:pt idx="4">
                <c:v>9.4474618262438579</c:v>
              </c:pt>
              <c:pt idx="6">
                <c:v>18.375149140162289</c:v>
              </c:pt>
              <c:pt idx="7">
                <c:v>20.298763124114437</c:v>
              </c:pt>
              <c:pt idx="8">
                <c:v>16.030580995091039</c:v>
              </c:pt>
              <c:pt idx="10">
                <c:v>8.137473053521644</c:v>
              </c:pt>
              <c:pt idx="11">
                <c:v>7.526925803346586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3.0003946163024371</c:v>
              </c:pt>
              <c:pt idx="1">
                <c:v>2.023240546856238</c:v>
              </c:pt>
              <c:pt idx="2">
                <c:v>1.0055277016347219</c:v>
              </c:pt>
              <c:pt idx="4">
                <c:v>7.4200381737561409</c:v>
              </c:pt>
              <c:pt idx="6">
                <c:v>12.095517526504384</c:v>
              </c:pt>
              <c:pt idx="7">
                <c:v>12.806467645116333</c:v>
              </c:pt>
              <c:pt idx="8">
                <c:v>10.406561862051817</c:v>
              </c:pt>
              <c:pt idx="10">
                <c:v>6.9941936131450229</c:v>
              </c:pt>
              <c:pt idx="11">
                <c:v>4.7563818889611102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8.4735129461161627</c:v>
              </c:pt>
              <c:pt idx="1">
                <c:v>8.8926113832516904</c:v>
              </c:pt>
              <c:pt idx="6">
                <c:v>7.0190665877159928</c:v>
              </c:pt>
              <c:pt idx="7">
                <c:v>6.5106098939548893</c:v>
              </c:pt>
              <c:pt idx="11">
                <c:v>8.0987672928890575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8.7452067020822017</c:v>
              </c:pt>
              <c:pt idx="1">
                <c:v>9.3380275034285383</c:v>
              </c:pt>
              <c:pt idx="6">
                <c:v>7.7831308410467077</c:v>
              </c:pt>
              <c:pt idx="7">
                <c:v>7.1063566301831003</c:v>
              </c:pt>
              <c:pt idx="11">
                <c:v>8.4973633221976428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8.2018191901501236</c:v>
              </c:pt>
              <c:pt idx="1">
                <c:v>8.4471952630748426</c:v>
              </c:pt>
              <c:pt idx="6">
                <c:v>6.2550023343852779</c:v>
              </c:pt>
              <c:pt idx="7">
                <c:v>5.9148631577266784</c:v>
              </c:pt>
              <c:pt idx="11">
                <c:v>7.7001712635804722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8.9573128061581535</c:v>
              </c:pt>
              <c:pt idx="1">
                <c:v>8.7473757872638203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6.9279216235129457</c:v>
              </c:pt>
              <c:pt idx="7">
                <c:v>6.4380685794261714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0.60540322580645156</c:v>
              </c:pt>
              <c:pt idx="1">
                <c:v>0.64186827956989245</c:v>
              </c:pt>
              <c:pt idx="6">
                <c:v>0.33492460738302721</c:v>
              </c:pt>
              <c:pt idx="7">
                <c:v>0.37575649776543546</c:v>
              </c:pt>
              <c:pt idx="11">
                <c:v>0.58583333333333332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0.73104580797349972</c:v>
              </c:pt>
              <c:pt idx="1">
                <c:v>0.74604760543807624</c:v>
              </c:pt>
              <c:pt idx="6">
                <c:v>0.49630528415665909</c:v>
              </c:pt>
              <c:pt idx="7">
                <c:v>0.55816905070562739</c:v>
              </c:pt>
              <c:pt idx="11">
                <c:v>0.69569972101930011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0.47976064363940341</c:v>
              </c:pt>
              <c:pt idx="1">
                <c:v>0.53768895370170866</c:v>
              </c:pt>
              <c:pt idx="6">
                <c:v>0.17354393060939532</c:v>
              </c:pt>
              <c:pt idx="7">
                <c:v>0.1933439448252435</c:v>
              </c:pt>
              <c:pt idx="11">
                <c:v>0.47596694564736652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0.59677419354838701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0.22741935483870968</c:v>
              </c:pt>
              <c:pt idx="7">
                <c:v>0.43548387096774194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5.8720833333333324</c:v>
              </c:pt>
              <c:pt idx="1">
                <c:v>5.3282380952380963</c:v>
              </c:pt>
              <c:pt idx="6">
                <c:v>0.44896703296703311</c:v>
              </c:pt>
              <c:pt idx="7">
                <c:v>0.46634065934065938</c:v>
              </c:pt>
              <c:pt idx="11">
                <c:v>4.1726923076923077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8.3266952025345624</c:v>
              </c:pt>
              <c:pt idx="1">
                <c:v>6.5866868605373314</c:v>
              </c:pt>
              <c:pt idx="6">
                <c:v>0.81617789116693129</c:v>
              </c:pt>
              <c:pt idx="7">
                <c:v>0.91840654414863887</c:v>
              </c:pt>
              <c:pt idx="11">
                <c:v>5.8498906677825762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3.4174714641321025</c:v>
              </c:pt>
              <c:pt idx="1">
                <c:v>4.0697893299388612</c:v>
              </c:pt>
              <c:pt idx="6">
                <c:v>8.1756174767134981E-2</c:v>
              </c:pt>
              <c:pt idx="7">
                <c:v>1.4274774532679946E-2</c:v>
              </c:pt>
              <c:pt idx="11">
                <c:v>2.4954939476020392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5.0357142857142856</c:v>
              </c:pt>
              <c:pt idx="1">
                <c:v>4.9642857142857144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0.7142857142857143</c:v>
              </c:pt>
              <c:pt idx="7">
                <c:v>0.3214285714285714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22.912499999999998</c:v>
              </c:pt>
              <c:pt idx="1">
                <c:v>21.508928571428573</c:v>
              </c:pt>
              <c:pt idx="6">
                <c:v>10.35879120879121</c:v>
              </c:pt>
              <c:pt idx="7">
                <c:v>12.00054945054945</c:v>
              </c:pt>
              <c:pt idx="11">
                <c:v>18.495604395604396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36.813876102463645</c:v>
              </c:pt>
              <c:pt idx="1">
                <c:v>27.411506193288041</c:v>
              </c:pt>
              <c:pt idx="6">
                <c:v>13.36878633231583</c:v>
              </c:pt>
              <c:pt idx="7">
                <c:v>15.541040551660803</c:v>
              </c:pt>
              <c:pt idx="11">
                <c:v>23.663778224156896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9.0111238975363523</c:v>
              </c:pt>
              <c:pt idx="1">
                <c:v>15.606350949569107</c:v>
              </c:pt>
              <c:pt idx="6">
                <c:v>7.3487960852665903</c:v>
              </c:pt>
              <c:pt idx="7">
                <c:v>8.4600583494380963</c:v>
              </c:pt>
              <c:pt idx="11">
                <c:v>13.327430567051895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23.571428571428569</c:v>
              </c:pt>
              <c:pt idx="1">
                <c:v>21.964285714285715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9.8214285714285712</c:v>
              </c:pt>
              <c:pt idx="7">
                <c:v>12.142857142857142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0.82927058353317351</c:v>
              </c:pt>
              <c:pt idx="1">
                <c:v>0.56289368505195847</c:v>
              </c:pt>
              <c:pt idx="6">
                <c:v>1.7010551558752998</c:v>
              </c:pt>
              <c:pt idx="7">
                <c:v>2.1431894484412464</c:v>
              </c:pt>
              <c:pt idx="11">
                <c:v>1.1995991778006165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1.4224196264690239</c:v>
              </c:pt>
              <c:pt idx="1">
                <c:v>0.87423876724163541</c:v>
              </c:pt>
              <c:pt idx="6">
                <c:v>3.2082610217821266</c:v>
              </c:pt>
              <c:pt idx="7">
                <c:v>3.6671089885550705</c:v>
              </c:pt>
              <c:pt idx="11">
                <c:v>1.9786393105383979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0.23612154059732304</c:v>
              </c:pt>
              <c:pt idx="1">
                <c:v>0.25154860286228159</c:v>
              </c:pt>
              <c:pt idx="6">
                <c:v>0.19384928996847317</c:v>
              </c:pt>
              <c:pt idx="7">
                <c:v>0.61926990832742224</c:v>
              </c:pt>
              <c:pt idx="11">
                <c:v>0.42055904506283504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0.875</c:v>
              </c:pt>
              <c:pt idx="1">
                <c:v>0.62450039968025572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1.3739008792965626</c:v>
              </c:pt>
              <c:pt idx="7">
                <c:v>0.84932054356514786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3.5208333333333335</c:v>
              </c:pt>
              <c:pt idx="1">
                <c:v>2.5500000000000003</c:v>
              </c:pt>
              <c:pt idx="6">
                <c:v>15.250000000000002</c:v>
              </c:pt>
              <c:pt idx="7">
                <c:v>15.250000000000002</c:v>
              </c:pt>
              <c:pt idx="11">
                <c:v>4.5384615384615383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4.5164669164772828</c:v>
              </c:pt>
              <c:pt idx="1">
                <c:v>3.7427359505016389</c:v>
              </c:pt>
              <c:pt idx="6">
                <c:v>18.431226178692736</c:v>
              </c:pt>
              <c:pt idx="7">
                <c:v>19.050552591400354</c:v>
              </c:pt>
              <c:pt idx="11">
                <c:v>5.9110727501531599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2.5251997501893841</c:v>
              </c:pt>
              <c:pt idx="1">
                <c:v>1.3572640494983614</c:v>
              </c:pt>
              <c:pt idx="6">
                <c:v>12.068773821307268</c:v>
              </c:pt>
              <c:pt idx="7">
                <c:v>11.449447408599648</c:v>
              </c:pt>
              <c:pt idx="11">
                <c:v>3.1658503267699167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</c:v>
              </c:pt>
              <c:pt idx="1">
                <c:v>1.3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13.600000000000001</c:v>
              </c:pt>
              <c:pt idx="7">
                <c:v>10.899999999999999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7.4750000000000005</c:v>
              </c:pt>
              <c:pt idx="1">
                <c:v>7.3409090909090926</c:v>
              </c:pt>
              <c:pt idx="6">
                <c:v>7.3938461538461544</c:v>
              </c:pt>
              <c:pt idx="7">
                <c:v>7.2769230769230768</c:v>
              </c:pt>
              <c:pt idx="11">
                <c:v>7.1969230769230759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7.9076360052555481</c:v>
              </c:pt>
              <c:pt idx="1">
                <c:v>7.6655467510620863</c:v>
              </c:pt>
              <c:pt idx="6">
                <c:v>7.7562611306125895</c:v>
              </c:pt>
              <c:pt idx="7">
                <c:v>7.6337061396462866</c:v>
              </c:pt>
              <c:pt idx="11">
                <c:v>7.6696239906583399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7.042363994744453</c:v>
              </c:pt>
              <c:pt idx="1">
                <c:v>7.0162714307560989</c:v>
              </c:pt>
              <c:pt idx="6">
                <c:v>7.0314311770797193</c:v>
              </c:pt>
              <c:pt idx="7">
                <c:v>6.920140014199867</c:v>
              </c:pt>
              <c:pt idx="11">
                <c:v>6.7242221631878119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8.7951481222299961</c:v>
              </c:pt>
              <c:pt idx="1">
                <c:v>9.0382976016286012</c:v>
              </c:pt>
              <c:pt idx="6">
                <c:v>6.988318350648651</c:v>
              </c:pt>
              <c:pt idx="7">
                <c:v>6.8106115088550361</c:v>
              </c:pt>
              <c:pt idx="11">
                <c:v>8.4409904720891422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9.3158375120647943</c:v>
              </c:pt>
              <c:pt idx="1">
                <c:v>9.5404742959239321</c:v>
              </c:pt>
              <c:pt idx="6">
                <c:v>7.7237773446631781</c:v>
              </c:pt>
              <c:pt idx="7">
                <c:v>7.261883159321699</c:v>
              </c:pt>
              <c:pt idx="11">
                <c:v>8.783325621034006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8.2744587323951979</c:v>
              </c:pt>
              <c:pt idx="1">
                <c:v>8.5361209073332702</c:v>
              </c:pt>
              <c:pt idx="6">
                <c:v>6.252859356634124</c:v>
              </c:pt>
              <c:pt idx="7">
                <c:v>6.3593398583883731</c:v>
              </c:pt>
              <c:pt idx="11">
                <c:v>8.0986553231442784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9.1672498250524832</c:v>
              </c:pt>
              <c:pt idx="1">
                <c:v>9.2372288313505937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6.9979006298110562</c:v>
              </c:pt>
              <c:pt idx="7">
                <c:v>6.8579426172148361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0.67006720430107525</c:v>
              </c:pt>
              <c:pt idx="1">
                <c:v>0.76083577712609951</c:v>
              </c:pt>
              <c:pt idx="6">
                <c:v>0.31997579735889914</c:v>
              </c:pt>
              <c:pt idx="7">
                <c:v>0.32445960039165167</c:v>
              </c:pt>
              <c:pt idx="11">
                <c:v>0.64857526881720429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0.81366063780445463</c:v>
              </c:pt>
              <c:pt idx="1">
                <c:v>0.91175157356075709</c:v>
              </c:pt>
              <c:pt idx="6">
                <c:v>0.49746413582870774</c:v>
              </c:pt>
              <c:pt idx="7">
                <c:v>0.4999366716155213</c:v>
              </c:pt>
              <c:pt idx="11">
                <c:v>0.83564548787060167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0.52647377079769586</c:v>
              </c:pt>
              <c:pt idx="1">
                <c:v>0.60991998069144193</c:v>
              </c:pt>
              <c:pt idx="6">
                <c:v>0.14248745888909056</c:v>
              </c:pt>
              <c:pt idx="7">
                <c:v>0.14898252916778204</c:v>
              </c:pt>
              <c:pt idx="11">
                <c:v>0.46150504976380685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0.67741935483870963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0.467741935483871</c:v>
              </c:pt>
              <c:pt idx="7">
                <c:v>0.532258064516129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4.2513630952380952</c:v>
              </c:pt>
              <c:pt idx="1">
                <c:v>4.9497987012987013</c:v>
              </c:pt>
              <c:pt idx="6">
                <c:v>0.51342857142857146</c:v>
              </c:pt>
              <c:pt idx="7">
                <c:v>0.43630769230769229</c:v>
              </c:pt>
              <c:pt idx="11">
                <c:v>3.7003461538461551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4.8470072872791743</c:v>
              </c:pt>
              <c:pt idx="1">
                <c:v>6.2628876378208602</c:v>
              </c:pt>
              <c:pt idx="6">
                <c:v>0.88718136979363316</c:v>
              </c:pt>
              <c:pt idx="7">
                <c:v>0.68057627213220007</c:v>
              </c:pt>
              <c:pt idx="11">
                <c:v>5.3540461282007925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3.6557189031970156</c:v>
              </c:pt>
              <c:pt idx="1">
                <c:v>3.6367097647765423</c:v>
              </c:pt>
              <c:pt idx="6">
                <c:v>0.13967577306350976</c:v>
              </c:pt>
              <c:pt idx="7">
                <c:v>0.19203911248318448</c:v>
              </c:pt>
              <c:pt idx="11">
                <c:v>2.0466461794915176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4.2857142857142856</c:v>
              </c:pt>
              <c:pt idx="1">
                <c:v>6.6785714285714288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0.42857142857142855</c:v>
              </c:pt>
              <c:pt idx="7">
                <c:v>0.25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7.847973684210527</c:v>
              </c:pt>
              <c:pt idx="1">
                <c:v>7.9158333333333326</c:v>
              </c:pt>
              <c:pt idx="2">
                <c:v>7.2339285714285717</c:v>
              </c:pt>
              <c:pt idx="4">
                <c:v>7.2265624999999991</c:v>
              </c:pt>
              <c:pt idx="6">
                <c:v>7.4549047619047606</c:v>
              </c:pt>
              <c:pt idx="7">
                <c:v>7.5369230769230784</c:v>
              </c:pt>
              <c:pt idx="8">
                <c:v>7.3164999999999996</c:v>
              </c:pt>
              <c:pt idx="10">
                <c:v>7.6165833333333319</c:v>
              </c:pt>
              <c:pt idx="11">
                <c:v>7.6492307692307682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8.538677496307665</c:v>
              </c:pt>
              <c:pt idx="1">
                <c:v>8.8103719157110376</c:v>
              </c:pt>
              <c:pt idx="2">
                <c:v>7.8069366213499709</c:v>
              </c:pt>
              <c:pt idx="4">
                <c:v>7.3809917583461209</c:v>
              </c:pt>
              <c:pt idx="6">
                <c:v>7.7703295865092477</c:v>
              </c:pt>
              <c:pt idx="7">
                <c:v>7.9060709522334394</c:v>
              </c:pt>
              <c:pt idx="8">
                <c:v>7.6279049428983718</c:v>
              </c:pt>
              <c:pt idx="10">
                <c:v>7.8953290494303232</c:v>
              </c:pt>
              <c:pt idx="11">
                <c:v>8.216793439440309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7.1572698721133889</c:v>
              </c:pt>
              <c:pt idx="1">
                <c:v>7.0212947509556276</c:v>
              </c:pt>
              <c:pt idx="2">
                <c:v>6.6609205215071725</c:v>
              </c:pt>
              <c:pt idx="4">
                <c:v>7.0721332416538774</c:v>
              </c:pt>
              <c:pt idx="6">
                <c:v>7.1394799373002735</c:v>
              </c:pt>
              <c:pt idx="7">
                <c:v>7.1677752016127174</c:v>
              </c:pt>
              <c:pt idx="8">
                <c:v>7.0050950571016273</c:v>
              </c:pt>
              <c:pt idx="10">
                <c:v>7.3378376172363406</c:v>
              </c:pt>
              <c:pt idx="11">
                <c:v>7.0816680990212273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7.335</c:v>
              </c:pt>
              <c:pt idx="1">
                <c:v>6.68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7.1850000000000005</c:v>
              </c:pt>
              <c:pt idx="7">
                <c:v>7.31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16.547619047619047</c:v>
              </c:pt>
              <c:pt idx="1">
                <c:v>21.594155844155843</c:v>
              </c:pt>
              <c:pt idx="6">
                <c:v>7.8521978021977992</c:v>
              </c:pt>
              <c:pt idx="7">
                <c:v>10.512637362637365</c:v>
              </c:pt>
              <c:pt idx="11">
                <c:v>16.540659340659339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18.626228006178291</c:v>
              </c:pt>
              <c:pt idx="1">
                <c:v>33.229871828747008</c:v>
              </c:pt>
              <c:pt idx="6">
                <c:v>10.263368886310316</c:v>
              </c:pt>
              <c:pt idx="7">
                <c:v>14.090577317012151</c:v>
              </c:pt>
              <c:pt idx="11">
                <c:v>20.621683006374319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14.469010089059804</c:v>
              </c:pt>
              <c:pt idx="1">
                <c:v>9.958439859564681</c:v>
              </c:pt>
              <c:pt idx="6">
                <c:v>5.4410267180852827</c:v>
              </c:pt>
              <c:pt idx="7">
                <c:v>6.9346974082625792</c:v>
              </c:pt>
              <c:pt idx="11">
                <c:v>12.459635674944359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19.821428571428569</c:v>
              </c:pt>
              <c:pt idx="1">
                <c:v>23.035714285714285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10.892857142857142</c:v>
              </c:pt>
              <c:pt idx="7">
                <c:v>13.214285714285715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0.7711990407673861</c:v>
              </c:pt>
              <c:pt idx="1">
                <c:v>0.80874427730542842</c:v>
              </c:pt>
              <c:pt idx="6">
                <c:v>2.8125032281866811</c:v>
              </c:pt>
              <c:pt idx="7">
                <c:v>2.0419018631248851</c:v>
              </c:pt>
              <c:pt idx="11">
                <c:v>1.178708461801987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1.025621310456045</c:v>
              </c:pt>
              <c:pt idx="1">
                <c:v>1.1100590552556298</c:v>
              </c:pt>
              <c:pt idx="6">
                <c:v>8.1745470038848129</c:v>
              </c:pt>
              <c:pt idx="7">
                <c:v>3.7207438126448471</c:v>
              </c:pt>
              <c:pt idx="11">
                <c:v>1.6312705086218167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0.5167767710787271</c:v>
              </c:pt>
              <c:pt idx="1">
                <c:v>0.50742949935522708</c:v>
              </c:pt>
              <c:pt idx="6">
                <c:v>-2.5495405475114512</c:v>
              </c:pt>
              <c:pt idx="7">
                <c:v>0.36305991360492329</c:v>
              </c:pt>
              <c:pt idx="11">
                <c:v>0.72614641498215726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1.1499999999999999</c:v>
              </c:pt>
              <c:pt idx="1">
                <c:v>1.0991207034372501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1.224020783373301</c:v>
              </c:pt>
              <c:pt idx="7">
                <c:v>1.1490807354116703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2.6579583333333336</c:v>
              </c:pt>
              <c:pt idx="1">
                <c:v>2.2786250000000003</c:v>
              </c:pt>
              <c:pt idx="6">
                <c:v>16.839730769230766</c:v>
              </c:pt>
              <c:pt idx="7">
                <c:v>18.520846153846154</c:v>
              </c:pt>
              <c:pt idx="11">
                <c:v>3.1304615384615389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4.0717542561000828</c:v>
              </c:pt>
              <c:pt idx="1">
                <c:v>3.7035578836215706</c:v>
              </c:pt>
              <c:pt idx="6">
                <c:v>20.413450764503963</c:v>
              </c:pt>
              <c:pt idx="7">
                <c:v>21.519763140924073</c:v>
              </c:pt>
              <c:pt idx="11">
                <c:v>4.5772468640926558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1.2441624105665845</c:v>
              </c:pt>
              <c:pt idx="1">
                <c:v>0.8536921163784299</c:v>
              </c:pt>
              <c:pt idx="6">
                <c:v>13.266010773957568</c:v>
              </c:pt>
              <c:pt idx="7">
                <c:v>15.521929166768233</c:v>
              </c:pt>
              <c:pt idx="11">
                <c:v>1.6836762128304215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0.38600000000000001</c:v>
              </c:pt>
              <c:pt idx="1">
                <c:v>2.3515000000000001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15.484999999999999</c:v>
              </c:pt>
              <c:pt idx="7">
                <c:v>13.7425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6.05</c:v>
              </c:pt>
              <c:pt idx="1">
                <c:v>6.3049999999999997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7.04</c:v>
              </c:pt>
              <c:pt idx="7">
                <c:v>7.2149999999999999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6.3938185211103331</c:v>
              </c:pt>
              <c:pt idx="1">
                <c:v>7.4743965986865861</c:v>
              </c:pt>
              <c:pt idx="6">
                <c:v>4.9761468482532161</c:v>
              </c:pt>
              <c:pt idx="7">
                <c:v>4.4346589869193087</c:v>
              </c:pt>
              <c:pt idx="11">
                <c:v>6.774723044625075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9.6867100867416873</c:v>
              </c:pt>
              <c:pt idx="1">
                <c:v>10.535674036197909</c:v>
              </c:pt>
              <c:pt idx="6">
                <c:v>8.038096807902507</c:v>
              </c:pt>
              <c:pt idx="7">
                <c:v>6.8632344975202031</c:v>
              </c:pt>
              <c:pt idx="11">
                <c:v>9.4748671555299495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3.100926955478978</c:v>
              </c:pt>
              <c:pt idx="1">
                <c:v>4.4131191611752634</c:v>
              </c:pt>
              <c:pt idx="6">
                <c:v>1.9141968886039256</c:v>
              </c:pt>
              <c:pt idx="7">
                <c:v>2.0060834763184139</c:v>
              </c:pt>
              <c:pt idx="11">
                <c:v>4.0745789337202014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8.565430370888734</c:v>
              </c:pt>
              <c:pt idx="1">
                <c:v>8.9293212036389082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6.5990202939118259</c:v>
              </c:pt>
              <c:pt idx="7">
                <c:v>6.2491252624212734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0.77504032258064504</c:v>
              </c:pt>
              <c:pt idx="1">
                <c:v>0.71255376344086019</c:v>
              </c:pt>
              <c:pt idx="6">
                <c:v>0.67628498391591052</c:v>
              </c:pt>
              <c:pt idx="7">
                <c:v>0.94800086472909895</c:v>
              </c:pt>
              <c:pt idx="11">
                <c:v>0.79162634408602139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0.99121045981394085</c:v>
              </c:pt>
              <c:pt idx="1">
                <c:v>0.85222413490505944</c:v>
              </c:pt>
              <c:pt idx="6">
                <c:v>0.95958810649040416</c:v>
              </c:pt>
              <c:pt idx="7">
                <c:v>1.5507660128230789</c:v>
              </c:pt>
              <c:pt idx="11">
                <c:v>1.0125605862650129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0.55887018534734922</c:v>
              </c:pt>
              <c:pt idx="1">
                <c:v>0.57288339197666094</c:v>
              </c:pt>
              <c:pt idx="6">
                <c:v>0.39298186134141683</c:v>
              </c:pt>
              <c:pt idx="7">
                <c:v>0.34523571663511887</c:v>
              </c:pt>
              <c:pt idx="11">
                <c:v>0.57069210190703001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0.87096774193548376</c:v>
              </c:pt>
              <c:pt idx="1">
                <c:v>0.83870967741935487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0.93548387096774199</c:v>
              </c:pt>
              <c:pt idx="7">
                <c:v>0.54838709677419351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31.403035714285707</c:v>
              </c:pt>
              <c:pt idx="1">
                <c:v>28.751785714285713</c:v>
              </c:pt>
              <c:pt idx="6">
                <c:v>2.1338791208791208</c:v>
              </c:pt>
              <c:pt idx="7">
                <c:v>1.7549725274725279</c:v>
              </c:pt>
              <c:pt idx="11">
                <c:v>25.479230769230771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59.044759559359662</c:v>
              </c:pt>
              <c:pt idx="1">
                <c:v>47.219558460693307</c:v>
              </c:pt>
              <c:pt idx="6">
                <c:v>5.2443058623059891</c:v>
              </c:pt>
              <c:pt idx="7">
                <c:v>3.3518195616757547</c:v>
              </c:pt>
              <c:pt idx="11">
                <c:v>41.51915974882197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3.761311869211756</c:v>
              </c:pt>
              <c:pt idx="1">
                <c:v>10.284012967878123</c:v>
              </c:pt>
              <c:pt idx="6">
                <c:v>-0.97654762054774702</c:v>
              </c:pt>
              <c:pt idx="7">
                <c:v>0.15812549326930081</c:v>
              </c:pt>
              <c:pt idx="11">
                <c:v>9.4393017896395719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41.785714285714292</c:v>
              </c:pt>
              <c:pt idx="1">
                <c:v>38.357142857142861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1.2321428571428572</c:v>
              </c:pt>
              <c:pt idx="7">
                <c:v>1.0714285714285714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28.404761904761898</c:v>
              </c:pt>
              <c:pt idx="1">
                <c:v>25.824404761904759</c:v>
              </c:pt>
              <c:pt idx="6">
                <c:v>13.263186813186813</c:v>
              </c:pt>
              <c:pt idx="7">
                <c:v>17.252747252747252</c:v>
              </c:pt>
              <c:pt idx="11">
                <c:v>26.62912087912088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39.655270454179863</c:v>
              </c:pt>
              <c:pt idx="1">
                <c:v>34.140022762743726</c:v>
              </c:pt>
              <c:pt idx="6">
                <c:v>18.623036297940562</c:v>
              </c:pt>
              <c:pt idx="7">
                <c:v>23.156142013537593</c:v>
              </c:pt>
              <c:pt idx="11">
                <c:v>33.850151933059557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17.154253355343933</c:v>
              </c:pt>
              <c:pt idx="1">
                <c:v>17.508786761065789</c:v>
              </c:pt>
              <c:pt idx="6">
                <c:v>7.9033373284330635</c:v>
              </c:pt>
              <c:pt idx="7">
                <c:v>11.34935249195691</c:v>
              </c:pt>
              <c:pt idx="11">
                <c:v>19.408089825182202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41.071428571428569</c:v>
              </c:pt>
              <c:pt idx="1">
                <c:v>29.107142857142861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14.821428571428573</c:v>
              </c:pt>
              <c:pt idx="7">
                <c:v>11.071428571428571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3.8719024780175855</c:v>
              </c:pt>
              <c:pt idx="7">
                <c:v>2.6229016786570742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3.8719024780175855</c:v>
              </c:pt>
              <c:pt idx="7">
                <c:v>2.6229016786570742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image" Target="../media/image2.emf"/><Relationship Id="rId7" Type="http://schemas.openxmlformats.org/officeDocument/2006/relationships/chart" Target="../charts/chart32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392339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449940</xdr:colOff>
      <xdr:row>3</xdr:row>
      <xdr:rowOff>161017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543503</xdr:colOff>
      <xdr:row>2</xdr:row>
      <xdr:rowOff>160771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279169</xdr:colOff>
      <xdr:row>7</xdr:row>
      <xdr:rowOff>29277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570009</xdr:colOff>
      <xdr:row>4</xdr:row>
      <xdr:rowOff>27269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502229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295044</xdr:colOff>
      <xdr:row>6</xdr:row>
      <xdr:rowOff>178502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49309</xdr:colOff>
      <xdr:row>3</xdr:row>
      <xdr:rowOff>201894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467304</xdr:colOff>
      <xdr:row>2</xdr:row>
      <xdr:rowOff>179821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406979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371244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182659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138546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860C63D-7C79-4439-A894-ACEB0CA8C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0" y="184150"/>
          <a:ext cx="1867479" cy="506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484151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352383</xdr:colOff>
      <xdr:row>4</xdr:row>
      <xdr:rowOff>84421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483179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581352</xdr:colOff>
      <xdr:row>7</xdr:row>
      <xdr:rowOff>27661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389870</xdr:colOff>
      <xdr:row>3</xdr:row>
      <xdr:rowOff>183123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317500</xdr:colOff>
      <xdr:row>32</xdr:row>
      <xdr:rowOff>38100</xdr:rowOff>
    </xdr:from>
    <xdr:to>
      <xdr:col>34</xdr:col>
      <xdr:colOff>660400</xdr:colOff>
      <xdr:row>57</xdr:row>
      <xdr:rowOff>139700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7A0FA009-38D6-6548-98CB-B8ECAAF63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12372</xdr:colOff>
      <xdr:row>2</xdr:row>
      <xdr:rowOff>141721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438729</xdr:colOff>
      <xdr:row>2</xdr:row>
      <xdr:rowOff>160771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6829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333461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2</xdr:row>
      <xdr:rowOff>88900</xdr:rowOff>
    </xdr:from>
    <xdr:to>
      <xdr:col>46</xdr:col>
      <xdr:colOff>355600</xdr:colOff>
      <xdr:row>26</xdr:row>
      <xdr:rowOff>203200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3B1AB61-8145-294D-82B4-9B8526262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30</xdr:row>
      <xdr:rowOff>114300</xdr:rowOff>
    </xdr:from>
    <xdr:to>
      <xdr:col>36</xdr:col>
      <xdr:colOff>342900</xdr:colOff>
      <xdr:row>55</xdr:row>
      <xdr:rowOff>88900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87E741E-EB00-6346-9EAF-8CFF8A673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333144</xdr:colOff>
      <xdr:row>7</xdr:row>
      <xdr:rowOff>26102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68544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8950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639859</xdr:colOff>
      <xdr:row>3</xdr:row>
      <xdr:rowOff>125694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448254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507769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330779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179484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tabSelected="1" topLeftCell="A7" zoomScale="70" zoomScaleNormal="70" workbookViewId="0">
      <selection activeCell="D54" sqref="D54"/>
    </sheetView>
  </sheetViews>
  <sheetFormatPr defaultColWidth="11.3984375" defaultRowHeight="11.5"/>
  <cols>
    <col min="1" max="1" width="8.09765625" customWidth="1"/>
    <col min="2" max="2" width="13.69921875" customWidth="1"/>
    <col min="3" max="3" width="31.69921875" customWidth="1"/>
    <col min="4" max="4" width="23.59765625" customWidth="1"/>
    <col min="5" max="5" width="8.296875" customWidth="1"/>
    <col min="6" max="6" width="7.3984375" customWidth="1"/>
    <col min="7" max="7" width="10.69921875" customWidth="1"/>
    <col min="8" max="8" width="8.8984375" customWidth="1"/>
    <col min="9" max="9" width="8.39843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3.09765625" customWidth="1"/>
    <col min="15" max="15" width="17.296875" customWidth="1"/>
    <col min="16" max="17" width="9" customWidth="1"/>
    <col min="18" max="18" width="8" customWidth="1"/>
    <col min="19" max="20" width="8.296875" customWidth="1"/>
    <col min="21" max="21" width="8.09765625" customWidth="1"/>
    <col min="22" max="22" width="8.3984375" customWidth="1"/>
    <col min="23" max="23" width="9.09765625" customWidth="1"/>
    <col min="24" max="24" width="9" customWidth="1"/>
  </cols>
  <sheetData>
    <row r="1" spans="1:37" ht="15.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.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.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.5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5">
      <c r="A12" s="22" t="s">
        <v>5</v>
      </c>
      <c r="B12" s="27">
        <v>45316</v>
      </c>
      <c r="C12" s="20" t="s">
        <v>136</v>
      </c>
      <c r="D12" s="28">
        <v>0.49444444444444446</v>
      </c>
      <c r="E12" s="28">
        <v>0.50555555555555554</v>
      </c>
      <c r="F12" s="24" t="s">
        <v>66</v>
      </c>
      <c r="G12" s="24">
        <v>31.5</v>
      </c>
      <c r="H12" s="24">
        <v>7</v>
      </c>
      <c r="I12" s="22">
        <v>0.5</v>
      </c>
      <c r="J12" s="22">
        <v>2.351</v>
      </c>
      <c r="K12" s="23">
        <v>9.4611616515045487</v>
      </c>
      <c r="L12" s="24">
        <v>103.9</v>
      </c>
      <c r="M12" s="22">
        <v>3.5</v>
      </c>
      <c r="N12" s="22">
        <v>0</v>
      </c>
      <c r="O12" s="22">
        <v>13.2</v>
      </c>
      <c r="P12" s="23">
        <v>6.87</v>
      </c>
      <c r="Q12" s="23">
        <v>0.58064516129032262</v>
      </c>
      <c r="R12" s="23">
        <v>0.90322580645161288</v>
      </c>
      <c r="S12" s="23">
        <v>18.571428571428573</v>
      </c>
      <c r="T12" s="23">
        <v>0.22142857142857145</v>
      </c>
      <c r="U12" s="23">
        <v>4.8571428571428568</v>
      </c>
      <c r="V12" s="23">
        <v>5.0714285714285712</v>
      </c>
      <c r="W12" s="23">
        <v>0.2857142857142857</v>
      </c>
      <c r="X12" s="23">
        <v>5.3571428571428568</v>
      </c>
      <c r="Y12" s="23">
        <v>19.285714285714285</v>
      </c>
      <c r="Z12" s="22">
        <v>0.7</v>
      </c>
      <c r="AA12">
        <v>0.7</v>
      </c>
    </row>
    <row r="13" spans="1:37" ht="12.5">
      <c r="A13" s="22" t="s">
        <v>5</v>
      </c>
      <c r="B13" s="27">
        <v>45316</v>
      </c>
      <c r="C13" s="20" t="s">
        <v>136</v>
      </c>
      <c r="D13" s="28">
        <v>0.49444444444444446</v>
      </c>
      <c r="E13" s="28">
        <v>0.50555555555555554</v>
      </c>
      <c r="F13" s="20"/>
      <c r="G13" s="20"/>
      <c r="H13" s="20"/>
      <c r="I13" s="22">
        <v>5</v>
      </c>
      <c r="J13" s="22">
        <v>2.3490000000000002</v>
      </c>
      <c r="K13" s="23">
        <v>9.4681595521343596</v>
      </c>
      <c r="L13" s="24">
        <v>104.01</v>
      </c>
      <c r="M13" s="22"/>
      <c r="N13" s="22"/>
      <c r="O13" s="22"/>
      <c r="P13" s="23">
        <v>6.88</v>
      </c>
      <c r="Q13" s="23">
        <v>0.58064516129032262</v>
      </c>
      <c r="R13" s="23">
        <v>0.90322580645161288</v>
      </c>
      <c r="S13" s="23">
        <v>18.571428571428573</v>
      </c>
      <c r="T13" s="23">
        <v>0.22857142857142859</v>
      </c>
      <c r="U13" s="23">
        <v>5</v>
      </c>
      <c r="V13" s="23">
        <v>5.2142857142857144</v>
      </c>
      <c r="W13" s="23">
        <v>0.21428571428571427</v>
      </c>
      <c r="X13" s="23">
        <v>5.4285714285714288</v>
      </c>
      <c r="Y13" s="23">
        <v>22.142857142857142</v>
      </c>
      <c r="Z13" s="22">
        <v>0.6</v>
      </c>
      <c r="AA13">
        <v>0.6</v>
      </c>
    </row>
    <row r="14" spans="1:37" ht="12.5">
      <c r="A14" s="22" t="s">
        <v>5</v>
      </c>
      <c r="B14" s="27">
        <v>45316</v>
      </c>
      <c r="C14" s="20" t="s">
        <v>136</v>
      </c>
      <c r="D14" s="28">
        <v>0.49444444444444446</v>
      </c>
      <c r="E14" s="28">
        <v>0.50555555555555554</v>
      </c>
      <c r="F14" s="20"/>
      <c r="G14" s="20"/>
      <c r="H14" s="20"/>
      <c r="I14" s="22">
        <v>12</v>
      </c>
      <c r="J14" s="22">
        <v>2.3220000000000001</v>
      </c>
      <c r="K14" s="23">
        <v>9.4611616515045487</v>
      </c>
      <c r="L14" s="24">
        <v>103.87</v>
      </c>
      <c r="M14" s="22"/>
      <c r="N14" s="22"/>
      <c r="O14" s="22"/>
      <c r="P14" s="23">
        <v>6.87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/>
      <c r="W14" s="23">
        <v>0</v>
      </c>
      <c r="X14" s="23"/>
      <c r="Y14" s="23">
        <v>0</v>
      </c>
      <c r="Z14" s="22">
        <v>0</v>
      </c>
      <c r="AA14">
        <v>0</v>
      </c>
    </row>
    <row r="15" spans="1:37" ht="12.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2.5">
      <c r="A16" s="22" t="s">
        <v>5</v>
      </c>
      <c r="B16" s="27">
        <v>45336</v>
      </c>
      <c r="C16" s="20" t="s">
        <v>140</v>
      </c>
      <c r="D16" s="28">
        <v>0.52638888888888891</v>
      </c>
      <c r="E16" s="28">
        <v>0.54166666666666663</v>
      </c>
      <c r="F16" s="24" t="s">
        <v>66</v>
      </c>
      <c r="G16" s="24">
        <v>18</v>
      </c>
      <c r="H16" s="24">
        <v>4</v>
      </c>
      <c r="I16" s="22">
        <v>0.5</v>
      </c>
      <c r="J16" s="22">
        <v>2.1930000000000001</v>
      </c>
      <c r="K16" s="23">
        <v>9.3282015395381386</v>
      </c>
      <c r="L16" s="24">
        <v>102.02</v>
      </c>
      <c r="M16" s="22">
        <v>5.4</v>
      </c>
      <c r="N16" s="22">
        <v>0</v>
      </c>
      <c r="O16" s="22">
        <v>13.1</v>
      </c>
      <c r="P16" s="23">
        <v>6.67</v>
      </c>
      <c r="Q16" s="23">
        <v>0.58064516129032262</v>
      </c>
      <c r="R16" s="23">
        <v>0.74193548387096775</v>
      </c>
      <c r="S16" s="23">
        <v>18.928571428571427</v>
      </c>
      <c r="T16" s="23">
        <v>0.27857142857142858</v>
      </c>
      <c r="U16" s="23">
        <v>6.3571428571428568</v>
      </c>
      <c r="V16" s="23">
        <v>6.6428571428571432</v>
      </c>
      <c r="W16" s="23">
        <v>0.35714285714285715</v>
      </c>
      <c r="X16" s="23">
        <v>7</v>
      </c>
      <c r="Y16" s="23">
        <v>22.857142857142858</v>
      </c>
      <c r="Z16" s="22">
        <v>0.69944044764188651</v>
      </c>
    </row>
    <row r="17" spans="1:37" ht="12.5">
      <c r="A17" s="22" t="s">
        <v>5</v>
      </c>
      <c r="B17" s="27">
        <v>45336</v>
      </c>
      <c r="C17" s="20" t="s">
        <v>140</v>
      </c>
      <c r="D17" s="28">
        <v>0.52638888888888891</v>
      </c>
      <c r="E17" s="28">
        <v>0.54166666666666663</v>
      </c>
      <c r="F17" s="20"/>
      <c r="G17" s="20"/>
      <c r="H17" s="20"/>
      <c r="I17" s="22">
        <v>5</v>
      </c>
      <c r="J17" s="22">
        <v>2.2959999999999998</v>
      </c>
      <c r="K17" s="23">
        <v>9.2722183344996498</v>
      </c>
      <c r="L17" s="24">
        <v>101.91</v>
      </c>
      <c r="M17" s="22"/>
      <c r="N17" s="22"/>
      <c r="O17" s="22"/>
      <c r="P17" s="23">
        <v>6.96</v>
      </c>
      <c r="Q17" s="23">
        <v>0.61290322580645162</v>
      </c>
      <c r="R17" s="23">
        <v>0.87096774193548387</v>
      </c>
      <c r="S17" s="23">
        <v>16.785714285714285</v>
      </c>
      <c r="T17" s="23">
        <v>0.22142857142857145</v>
      </c>
      <c r="U17" s="23">
        <v>5</v>
      </c>
      <c r="V17" s="23">
        <v>5.2142857142857144</v>
      </c>
      <c r="W17" s="23">
        <v>0.21428571428571427</v>
      </c>
      <c r="X17" s="23">
        <v>5.4285714285714288</v>
      </c>
      <c r="Y17" s="23">
        <v>24.285714285714285</v>
      </c>
      <c r="Z17" s="22">
        <v>0.34972022382094325</v>
      </c>
    </row>
    <row r="18" spans="1:37" ht="12.5">
      <c r="A18" s="22" t="s">
        <v>5</v>
      </c>
      <c r="B18" s="27">
        <v>45336</v>
      </c>
      <c r="C18" s="20" t="s">
        <v>140</v>
      </c>
      <c r="D18" s="28">
        <v>0.52638888888888891</v>
      </c>
      <c r="E18" s="28">
        <v>0.54166666666666663</v>
      </c>
      <c r="F18" s="20"/>
      <c r="G18" s="20"/>
      <c r="H18" s="20"/>
      <c r="I18" s="22">
        <v>12</v>
      </c>
      <c r="J18" s="22">
        <v>2.4430000000000001</v>
      </c>
      <c r="K18" s="23">
        <v>9.1462561231630506</v>
      </c>
      <c r="L18" s="24">
        <v>101.03</v>
      </c>
      <c r="M18" s="22"/>
      <c r="N18" s="22"/>
      <c r="O18" s="22"/>
      <c r="P18" s="23">
        <v>7.08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/>
      <c r="Y18" s="23">
        <v>0</v>
      </c>
      <c r="Z18" s="22">
        <v>0</v>
      </c>
    </row>
    <row r="19" spans="1:37">
      <c r="Z19" s="34"/>
    </row>
    <row r="20" spans="1:37" ht="12.5">
      <c r="A20" s="22" t="s">
        <v>5</v>
      </c>
      <c r="B20" s="27">
        <v>45366</v>
      </c>
      <c r="C20" s="20" t="s">
        <v>140</v>
      </c>
      <c r="D20" s="64">
        <v>0.47013888888888888</v>
      </c>
      <c r="E20" s="28">
        <v>0.4861111111111111</v>
      </c>
      <c r="F20" s="24" t="s">
        <v>66</v>
      </c>
      <c r="G20" s="24">
        <v>13.5</v>
      </c>
      <c r="H20" s="24">
        <v>6</v>
      </c>
      <c r="I20" s="22">
        <v>0.5</v>
      </c>
      <c r="J20" s="22">
        <v>3.0579999999999998</v>
      </c>
      <c r="K20" s="23">
        <v>9.1882435269419176</v>
      </c>
      <c r="L20" s="24">
        <v>104.1</v>
      </c>
      <c r="M20" s="22">
        <v>4.9000000000000004</v>
      </c>
      <c r="N20" s="22">
        <v>0</v>
      </c>
      <c r="O20" s="22">
        <v>12.5</v>
      </c>
      <c r="P20" s="23">
        <v>6.55</v>
      </c>
      <c r="Q20" s="23">
        <v>0.38709677419354838</v>
      </c>
      <c r="R20" s="23">
        <v>0.80645161290322576</v>
      </c>
      <c r="S20" s="23">
        <v>20</v>
      </c>
      <c r="T20" s="23">
        <v>0.25</v>
      </c>
      <c r="U20" s="23">
        <v>5.2142857142857144</v>
      </c>
      <c r="V20" s="23">
        <v>5.5</v>
      </c>
      <c r="W20" s="23">
        <v>0.5</v>
      </c>
      <c r="X20" s="23">
        <v>6</v>
      </c>
      <c r="Y20" s="23">
        <v>23.571428571428573</v>
      </c>
      <c r="Z20" s="22">
        <v>1.1499999999999999</v>
      </c>
    </row>
    <row r="21" spans="1:37" ht="12.5">
      <c r="A21" s="22" t="s">
        <v>5</v>
      </c>
      <c r="B21" s="27">
        <v>45366</v>
      </c>
      <c r="C21" s="20" t="s">
        <v>140</v>
      </c>
      <c r="D21" s="64">
        <v>0.47013888888888888</v>
      </c>
      <c r="E21" s="28">
        <v>0.4861111111111111</v>
      </c>
      <c r="F21" s="20"/>
      <c r="G21" s="20"/>
      <c r="H21" s="20"/>
      <c r="I21" s="22">
        <v>5</v>
      </c>
      <c r="J21" s="22">
        <v>3.052</v>
      </c>
      <c r="K21" s="23">
        <v>9.1882435269419176</v>
      </c>
      <c r="L21" s="24">
        <v>104.12</v>
      </c>
      <c r="M21" s="22"/>
      <c r="N21" s="22"/>
      <c r="O21" s="22"/>
      <c r="P21" s="23">
        <v>6.58</v>
      </c>
      <c r="Q21" s="23">
        <v>0.41935483870967744</v>
      </c>
      <c r="R21" s="23">
        <v>0.83870967741935487</v>
      </c>
      <c r="S21" s="23">
        <v>20.357142857142858</v>
      </c>
      <c r="T21" s="23">
        <v>0.25714285714285717</v>
      </c>
      <c r="U21" s="23">
        <v>5.2857142857142856</v>
      </c>
      <c r="V21" s="23">
        <v>5.5714285714285712</v>
      </c>
      <c r="W21" s="23">
        <v>0.35714285714285715</v>
      </c>
      <c r="X21" s="23">
        <v>5.9285714285714279</v>
      </c>
      <c r="Y21" s="23">
        <v>23.571428571428573</v>
      </c>
      <c r="Z21" s="22">
        <v>1.1000000000000001</v>
      </c>
    </row>
    <row r="22" spans="1:37" ht="12.5">
      <c r="A22" s="22" t="s">
        <v>5</v>
      </c>
      <c r="B22" s="27">
        <v>45366</v>
      </c>
      <c r="C22" s="20" t="s">
        <v>140</v>
      </c>
      <c r="D22" s="64">
        <v>0.47013888888888888</v>
      </c>
      <c r="E22" s="28">
        <v>0.4861111111111111</v>
      </c>
      <c r="F22" s="20"/>
      <c r="G22" s="20"/>
      <c r="H22" s="20"/>
      <c r="I22" s="22">
        <v>12</v>
      </c>
      <c r="J22" s="22">
        <v>2.7879999999999998</v>
      </c>
      <c r="K22" s="23">
        <v>9.1952414275717285</v>
      </c>
      <c r="L22" s="24">
        <v>103.56</v>
      </c>
      <c r="M22" s="22"/>
      <c r="N22" s="22"/>
      <c r="O22" s="22"/>
      <c r="P22" s="23">
        <v>6.74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/>
      <c r="W22" s="23">
        <v>0</v>
      </c>
      <c r="X22" s="23"/>
      <c r="Y22" s="23">
        <v>0</v>
      </c>
      <c r="Z22" s="22">
        <v>0</v>
      </c>
    </row>
    <row r="23" spans="1:37">
      <c r="Z23" s="34"/>
    </row>
    <row r="24" spans="1:37" ht="12.5">
      <c r="A24" s="22" t="s">
        <v>5</v>
      </c>
      <c r="B24" s="27">
        <v>45397</v>
      </c>
      <c r="C24" s="20" t="s">
        <v>140</v>
      </c>
      <c r="D24" s="64">
        <v>0.54027777777777775</v>
      </c>
      <c r="E24" s="28">
        <v>0.55277777777777781</v>
      </c>
      <c r="F24" s="24" t="s">
        <v>68</v>
      </c>
      <c r="G24" s="24">
        <v>4.5</v>
      </c>
      <c r="H24" s="24">
        <v>6</v>
      </c>
      <c r="I24" s="22">
        <v>0.5</v>
      </c>
      <c r="J24" s="22">
        <v>5.593</v>
      </c>
      <c r="K24" s="23">
        <v>8.845346396081176</v>
      </c>
      <c r="L24" s="24">
        <v>106.82</v>
      </c>
      <c r="M24" s="22">
        <v>7.3</v>
      </c>
      <c r="N24" s="22">
        <v>0</v>
      </c>
      <c r="O24" s="22">
        <v>12.8</v>
      </c>
      <c r="P24" s="23">
        <v>6.69</v>
      </c>
      <c r="Q24" s="23">
        <v>0.32258064516129031</v>
      </c>
      <c r="R24" s="23">
        <v>0.41935483870967744</v>
      </c>
      <c r="S24" s="23">
        <v>5</v>
      </c>
      <c r="T24" s="23" t="s">
        <v>152</v>
      </c>
      <c r="U24" s="23" t="s">
        <v>151</v>
      </c>
      <c r="V24" s="23">
        <v>0.16428571428571428</v>
      </c>
      <c r="W24" s="23">
        <v>0.2857142857142857</v>
      </c>
      <c r="X24" s="23">
        <v>0.44999999999999996</v>
      </c>
      <c r="Y24" s="23">
        <v>17.857142857142858</v>
      </c>
      <c r="Z24" s="22">
        <v>1.8984812150279775</v>
      </c>
    </row>
    <row r="25" spans="1:37" ht="12.5">
      <c r="A25" s="22" t="s">
        <v>5</v>
      </c>
      <c r="B25" s="27">
        <v>45397</v>
      </c>
      <c r="C25" s="20" t="s">
        <v>140</v>
      </c>
      <c r="D25" s="64">
        <v>0.54027777777777775</v>
      </c>
      <c r="E25" s="28">
        <v>0.55277777777777781</v>
      </c>
      <c r="F25" s="20"/>
      <c r="G25" s="20"/>
      <c r="H25" s="20"/>
      <c r="I25" s="22">
        <v>5</v>
      </c>
      <c r="J25" s="22">
        <v>5.34</v>
      </c>
      <c r="K25" s="23">
        <v>8.8873337998600412</v>
      </c>
      <c r="L25" s="24">
        <v>106.64</v>
      </c>
      <c r="M25" s="22"/>
      <c r="N25" s="22"/>
      <c r="O25" s="22"/>
      <c r="P25" s="23">
        <v>6.71</v>
      </c>
      <c r="Q25" s="23">
        <v>0.29032258064516131</v>
      </c>
      <c r="R25" s="23">
        <v>0.58064516129032262</v>
      </c>
      <c r="S25" s="23">
        <v>5</v>
      </c>
      <c r="T25" s="23" t="s">
        <v>152</v>
      </c>
      <c r="U25" s="23" t="s">
        <v>151</v>
      </c>
      <c r="V25" s="23">
        <v>0.20714285714285713</v>
      </c>
      <c r="W25" s="23">
        <v>0.42857142857142855</v>
      </c>
      <c r="X25" s="23">
        <v>0.63571428571428568</v>
      </c>
      <c r="Y25" s="23">
        <v>17.857142857142858</v>
      </c>
      <c r="Z25" s="22">
        <v>2.398081534772182</v>
      </c>
    </row>
    <row r="26" spans="1:37" ht="12.5">
      <c r="A26" s="22" t="s">
        <v>5</v>
      </c>
      <c r="B26" s="27">
        <v>45397</v>
      </c>
      <c r="C26" s="20" t="s">
        <v>140</v>
      </c>
      <c r="D26" s="64">
        <v>0.54027777777777775</v>
      </c>
      <c r="E26" s="28">
        <v>0.55277777777777781</v>
      </c>
      <c r="F26" s="20"/>
      <c r="G26" s="20"/>
      <c r="H26" s="20"/>
      <c r="I26" s="22">
        <v>12</v>
      </c>
      <c r="J26" s="22">
        <v>5.2249999999999996</v>
      </c>
      <c r="K26" s="23">
        <v>8.8593421973407978</v>
      </c>
      <c r="L26" s="24">
        <v>106.02</v>
      </c>
      <c r="M26" s="22"/>
      <c r="N26" s="22"/>
      <c r="O26" s="22"/>
      <c r="P26" s="23">
        <v>6.69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/>
      <c r="W26" s="23">
        <v>0</v>
      </c>
      <c r="X26" s="23"/>
      <c r="Y26" s="23">
        <v>0</v>
      </c>
      <c r="Z26" s="22">
        <v>0</v>
      </c>
    </row>
    <row r="27" spans="1:37">
      <c r="Z27" s="34"/>
    </row>
    <row r="28" spans="1:37" ht="12.5">
      <c r="A28" s="22" t="s">
        <v>5</v>
      </c>
      <c r="B28" s="27">
        <v>45425</v>
      </c>
      <c r="C28" s="20" t="s">
        <v>140</v>
      </c>
      <c r="D28" s="64">
        <v>0.4597222222222222</v>
      </c>
      <c r="E28" s="28">
        <v>0.47152777777777777</v>
      </c>
      <c r="F28" s="24" t="s">
        <v>69</v>
      </c>
      <c r="G28" s="24">
        <v>4.5</v>
      </c>
      <c r="H28" s="24">
        <v>6</v>
      </c>
      <c r="I28" s="22">
        <v>0.5</v>
      </c>
      <c r="J28" s="22">
        <v>10.666</v>
      </c>
      <c r="K28" s="23">
        <v>8.1665500349895019</v>
      </c>
      <c r="L28" s="24">
        <v>109.17</v>
      </c>
      <c r="M28" s="22">
        <v>6</v>
      </c>
      <c r="N28" s="22">
        <v>0</v>
      </c>
      <c r="O28" s="22">
        <v>12.8</v>
      </c>
      <c r="P28" s="23">
        <v>6.58</v>
      </c>
      <c r="Q28" s="23">
        <v>5.1612903225806452E-2</v>
      </c>
      <c r="R28" s="23">
        <v>0.41935483870967744</v>
      </c>
      <c r="S28" s="23" t="s">
        <v>153</v>
      </c>
      <c r="T28" s="23" t="s">
        <v>152</v>
      </c>
      <c r="U28" s="23" t="s">
        <v>151</v>
      </c>
      <c r="V28" s="23" t="s">
        <v>152</v>
      </c>
      <c r="W28" s="23">
        <v>7.1428571428571425E-2</v>
      </c>
      <c r="X28" s="23">
        <v>0.14285714285714285</v>
      </c>
      <c r="Y28" s="23">
        <v>18.571428571428573</v>
      </c>
      <c r="Z28" s="22">
        <v>1.5487609912070339</v>
      </c>
    </row>
    <row r="29" spans="1:37" ht="12.5">
      <c r="A29" s="22" t="s">
        <v>5</v>
      </c>
      <c r="B29" s="27">
        <v>45425</v>
      </c>
      <c r="C29" s="20" t="s">
        <v>140</v>
      </c>
      <c r="D29" s="64">
        <v>0.4597222222222222</v>
      </c>
      <c r="E29" s="28">
        <v>0.47152777777777777</v>
      </c>
      <c r="F29" s="20"/>
      <c r="G29" s="20"/>
      <c r="H29" s="20"/>
      <c r="I29" s="22">
        <v>5</v>
      </c>
      <c r="J29" s="22">
        <v>10.401</v>
      </c>
      <c r="K29" s="23">
        <v>8.2225332400279907</v>
      </c>
      <c r="L29" s="24">
        <v>109.18</v>
      </c>
      <c r="M29" s="22"/>
      <c r="N29" s="22"/>
      <c r="O29" s="22"/>
      <c r="P29" s="23">
        <v>6.57</v>
      </c>
      <c r="Q29" s="23">
        <v>6.4516129032258063E-2</v>
      </c>
      <c r="R29" s="23">
        <v>0.45161290322580644</v>
      </c>
      <c r="S29" s="23" t="s">
        <v>153</v>
      </c>
      <c r="T29" s="23" t="s">
        <v>152</v>
      </c>
      <c r="U29" s="23" t="s">
        <v>151</v>
      </c>
      <c r="V29" s="23" t="s">
        <v>152</v>
      </c>
      <c r="W29" s="23">
        <v>7.1428571428571425E-2</v>
      </c>
      <c r="X29" s="23">
        <v>0.14285714285714285</v>
      </c>
      <c r="Y29" s="23">
        <v>18.571428571428573</v>
      </c>
      <c r="Z29" s="22">
        <v>1.5987210231814544</v>
      </c>
    </row>
    <row r="30" spans="1:37" ht="12.5">
      <c r="A30" s="22" t="s">
        <v>5</v>
      </c>
      <c r="B30" s="27">
        <v>45425</v>
      </c>
      <c r="C30" s="20" t="s">
        <v>140</v>
      </c>
      <c r="D30" s="64">
        <v>0.4597222222222222</v>
      </c>
      <c r="E30" s="28">
        <v>0.47152777777777777</v>
      </c>
      <c r="F30" s="20"/>
      <c r="G30" s="20"/>
      <c r="H30" s="20"/>
      <c r="I30" s="22">
        <v>12</v>
      </c>
      <c r="J30" s="22">
        <v>7.681</v>
      </c>
      <c r="K30" s="23">
        <v>8.6074177746675993</v>
      </c>
      <c r="L30" s="24">
        <v>107.31</v>
      </c>
      <c r="M30" s="22"/>
      <c r="N30" s="22"/>
      <c r="O30" s="22"/>
      <c r="P30" s="23">
        <v>6.77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/>
      <c r="W30" s="23">
        <v>0</v>
      </c>
      <c r="X30" s="23"/>
      <c r="Y30" s="23">
        <v>0</v>
      </c>
      <c r="Z30" s="22">
        <v>0</v>
      </c>
    </row>
    <row r="31" spans="1:37" ht="15.5">
      <c r="Z31" s="34"/>
      <c r="AB31" s="26" t="s">
        <v>30</v>
      </c>
      <c r="AK31" s="26" t="s">
        <v>67</v>
      </c>
    </row>
    <row r="32" spans="1:37" ht="12.5">
      <c r="A32" s="22" t="s">
        <v>5</v>
      </c>
      <c r="B32" s="27">
        <v>45454</v>
      </c>
      <c r="C32" s="20" t="s">
        <v>140</v>
      </c>
      <c r="D32" s="64">
        <v>0.40972222222222227</v>
      </c>
      <c r="E32" s="28">
        <v>0.42152777777777778</v>
      </c>
      <c r="F32" s="24" t="s">
        <v>65</v>
      </c>
      <c r="G32" s="24">
        <v>31.5</v>
      </c>
      <c r="H32" s="24">
        <v>1</v>
      </c>
      <c r="I32" s="22">
        <v>0.5</v>
      </c>
      <c r="J32" s="22">
        <v>12.122</v>
      </c>
      <c r="K32" s="23">
        <v>7.1868439468159551</v>
      </c>
      <c r="L32" s="24">
        <v>100.75</v>
      </c>
      <c r="M32" s="22">
        <v>8</v>
      </c>
      <c r="N32" s="22">
        <v>0</v>
      </c>
      <c r="O32" s="22">
        <v>12.2</v>
      </c>
      <c r="P32" s="23">
        <v>6.94</v>
      </c>
      <c r="Q32" s="23">
        <v>0.28064516129032258</v>
      </c>
      <c r="R32" s="71">
        <v>0.54838709677419351</v>
      </c>
      <c r="S32" s="23">
        <v>2.3928571428571428</v>
      </c>
      <c r="T32" s="23" t="s">
        <v>152</v>
      </c>
      <c r="U32" s="23" t="s">
        <v>151</v>
      </c>
      <c r="V32" s="23" t="s">
        <v>152</v>
      </c>
      <c r="W32" s="23">
        <v>0.21428571428571427</v>
      </c>
      <c r="X32" s="23">
        <v>0.2857142857142857</v>
      </c>
      <c r="Y32" s="23">
        <v>18.571428571428573</v>
      </c>
      <c r="Z32" s="22">
        <v>0.84932054356514786</v>
      </c>
    </row>
    <row r="33" spans="1:26" ht="12.5">
      <c r="A33" s="22" t="s">
        <v>5</v>
      </c>
      <c r="B33" s="27">
        <v>45454</v>
      </c>
      <c r="C33" s="20" t="s">
        <v>140</v>
      </c>
      <c r="D33" s="64">
        <v>0.40972222222222227</v>
      </c>
      <c r="E33" s="28">
        <v>0.42152777777777778</v>
      </c>
      <c r="F33" s="20"/>
      <c r="G33" s="20"/>
      <c r="H33" s="20"/>
      <c r="I33" s="22">
        <v>5</v>
      </c>
      <c r="J33" s="22">
        <v>11.86</v>
      </c>
      <c r="K33" s="23">
        <v>7.1798460461861442</v>
      </c>
      <c r="L33" s="24">
        <v>100.09</v>
      </c>
      <c r="M33" s="22"/>
      <c r="N33" s="22"/>
      <c r="O33" s="22"/>
      <c r="P33" s="23">
        <v>6.96</v>
      </c>
      <c r="Q33" s="23">
        <v>0.38709677419354838</v>
      </c>
      <c r="R33" s="71">
        <v>0.64516129032258063</v>
      </c>
      <c r="S33" s="23">
        <v>3.1071428571428572</v>
      </c>
      <c r="T33" s="23" t="s">
        <v>152</v>
      </c>
      <c r="U33" s="23" t="s">
        <v>151</v>
      </c>
      <c r="V33" s="23" t="s">
        <v>152</v>
      </c>
      <c r="W33" s="23">
        <v>0.21428571428571427</v>
      </c>
      <c r="X33" s="23">
        <v>0.2857142857142857</v>
      </c>
      <c r="Y33" s="23">
        <v>18.571428571428573</v>
      </c>
      <c r="Z33" s="22">
        <v>0.74940047961630685</v>
      </c>
    </row>
    <row r="34" spans="1:26" ht="12.5">
      <c r="A34" s="22" t="s">
        <v>5</v>
      </c>
      <c r="B34" s="27">
        <v>45454</v>
      </c>
      <c r="C34" s="20" t="s">
        <v>140</v>
      </c>
      <c r="D34" s="64">
        <v>0.40972222222222227</v>
      </c>
      <c r="E34" s="28">
        <v>0.42152777777777778</v>
      </c>
      <c r="F34" s="20"/>
      <c r="G34" s="20"/>
      <c r="H34" s="20"/>
      <c r="I34" s="22">
        <v>12</v>
      </c>
      <c r="J34" s="22">
        <v>10.853999999999999</v>
      </c>
      <c r="K34" s="23">
        <v>7.1098670398880337</v>
      </c>
      <c r="L34" s="24">
        <v>96.86</v>
      </c>
      <c r="M34" s="22"/>
      <c r="N34" s="22"/>
      <c r="O34" s="22"/>
      <c r="P34" s="23">
        <v>6.97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/>
      <c r="W34" s="23">
        <v>0</v>
      </c>
      <c r="X34" s="23"/>
      <c r="Y34" s="22">
        <v>0</v>
      </c>
      <c r="Z34" s="22">
        <v>0</v>
      </c>
    </row>
    <row r="35" spans="1:26">
      <c r="Z35" s="34"/>
    </row>
    <row r="36" spans="1:26" ht="12.5">
      <c r="A36" s="22" t="s">
        <v>5</v>
      </c>
      <c r="B36" s="27">
        <v>45492</v>
      </c>
      <c r="C36" s="20" t="s">
        <v>160</v>
      </c>
      <c r="D36" s="64">
        <v>0.40972222222222227</v>
      </c>
      <c r="E36" s="28">
        <v>0.42152777777777778</v>
      </c>
      <c r="F36" s="24" t="s">
        <v>68</v>
      </c>
      <c r="G36" s="24">
        <v>27</v>
      </c>
      <c r="H36" s="24">
        <v>4</v>
      </c>
      <c r="I36" s="22">
        <v>0.5</v>
      </c>
      <c r="J36" s="22">
        <v>14.935</v>
      </c>
      <c r="K36" s="23">
        <v>6.8859342197340796</v>
      </c>
      <c r="L36" s="24">
        <v>101.18</v>
      </c>
      <c r="M36" s="22">
        <v>9</v>
      </c>
      <c r="N36" s="22">
        <v>0</v>
      </c>
      <c r="O36" s="22">
        <v>12.5</v>
      </c>
      <c r="P36" s="23">
        <v>7.16</v>
      </c>
      <c r="Q36" s="23">
        <v>0.41935483870967744</v>
      </c>
      <c r="R36" s="23">
        <v>0.65161290322580645</v>
      </c>
      <c r="S36" s="23">
        <v>7.5</v>
      </c>
      <c r="T36" s="23" t="s">
        <v>152</v>
      </c>
      <c r="U36" s="23" t="s">
        <v>151</v>
      </c>
      <c r="V36" s="23" t="s">
        <v>152</v>
      </c>
      <c r="W36" s="23">
        <v>0.2857142857142857</v>
      </c>
      <c r="X36" s="23">
        <v>0.3571428571428571</v>
      </c>
      <c r="Y36" s="23">
        <v>17.142857142857142</v>
      </c>
      <c r="Z36" s="22">
        <v>0.39377365102991491</v>
      </c>
    </row>
    <row r="37" spans="1:26" ht="12.5">
      <c r="A37" s="22" t="s">
        <v>5</v>
      </c>
      <c r="B37" s="27">
        <v>45492</v>
      </c>
      <c r="C37" s="20" t="s">
        <v>160</v>
      </c>
      <c r="D37" s="64">
        <v>0.40972222222222227</v>
      </c>
      <c r="E37" s="28">
        <v>0.42152777777777778</v>
      </c>
      <c r="F37" s="20"/>
      <c r="G37" s="20"/>
      <c r="H37" s="20"/>
      <c r="I37" s="22">
        <v>5</v>
      </c>
      <c r="J37" s="22">
        <v>12.375</v>
      </c>
      <c r="K37" s="23">
        <v>6.780965710286913</v>
      </c>
      <c r="L37" s="24">
        <v>94.28</v>
      </c>
      <c r="M37" s="22"/>
      <c r="N37" s="22"/>
      <c r="O37" s="22"/>
      <c r="P37" s="23">
        <v>7.21</v>
      </c>
      <c r="Q37" s="23">
        <v>0.4838709677419355</v>
      </c>
      <c r="R37" s="23">
        <v>0.67741935483870963</v>
      </c>
      <c r="S37" s="23">
        <v>8.9285714285714288</v>
      </c>
      <c r="T37" s="23" t="s">
        <v>152</v>
      </c>
      <c r="U37" s="23" t="s">
        <v>151</v>
      </c>
      <c r="V37" s="23" t="s">
        <v>152</v>
      </c>
      <c r="W37" s="23">
        <v>0.2857142857142857</v>
      </c>
      <c r="X37" s="23">
        <v>0.3571428571428571</v>
      </c>
      <c r="Y37" s="23">
        <v>17.142857142857142</v>
      </c>
      <c r="Z37" s="22">
        <v>0.54956035171862516</v>
      </c>
    </row>
    <row r="38" spans="1:26" ht="12.5">
      <c r="A38" s="22" t="s">
        <v>5</v>
      </c>
      <c r="B38" s="27">
        <v>45492</v>
      </c>
      <c r="C38" s="20" t="s">
        <v>160</v>
      </c>
      <c r="D38" s="64">
        <v>0.40972222222222227</v>
      </c>
      <c r="E38" s="28">
        <v>0.42152777777777778</v>
      </c>
      <c r="F38" s="20"/>
      <c r="G38" s="20"/>
      <c r="H38" s="20"/>
      <c r="I38" s="22">
        <v>12</v>
      </c>
      <c r="J38" s="22">
        <v>7.8849999999999998</v>
      </c>
      <c r="K38" s="23">
        <v>6.6130160951714476</v>
      </c>
      <c r="L38" s="24">
        <v>82.97</v>
      </c>
      <c r="M38" s="22"/>
      <c r="N38" s="22"/>
      <c r="O38" s="22"/>
      <c r="P38" s="23">
        <v>7.31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/>
      <c r="W38" s="23">
        <v>0</v>
      </c>
      <c r="X38" s="23"/>
      <c r="Y38" s="23">
        <v>0</v>
      </c>
      <c r="Z38" s="22">
        <v>0</v>
      </c>
    </row>
    <row r="39" spans="1:26">
      <c r="Z39" s="34"/>
    </row>
    <row r="40" spans="1:26" ht="12.5">
      <c r="A40" s="22" t="s">
        <v>5</v>
      </c>
      <c r="B40" s="27">
        <v>45517</v>
      </c>
      <c r="C40" s="20" t="s">
        <v>140</v>
      </c>
      <c r="D40" s="64">
        <v>0.48749999999999999</v>
      </c>
      <c r="E40" s="28">
        <v>0.49722222222222223</v>
      </c>
      <c r="F40" s="24" t="s">
        <v>69</v>
      </c>
      <c r="G40" s="24">
        <v>13.5</v>
      </c>
      <c r="H40" s="24">
        <v>4</v>
      </c>
      <c r="I40" s="22">
        <v>0.5</v>
      </c>
      <c r="J40" s="22">
        <v>11.474</v>
      </c>
      <c r="K40" s="23">
        <v>6.9979006298110562</v>
      </c>
      <c r="L40" s="24">
        <v>95.77</v>
      </c>
      <c r="M40" s="22">
        <v>10.5</v>
      </c>
      <c r="N40" s="22">
        <v>0</v>
      </c>
      <c r="O40" s="22">
        <v>12.3</v>
      </c>
      <c r="P40" s="23">
        <v>7.29</v>
      </c>
      <c r="Q40" s="23">
        <v>0.45161290322580644</v>
      </c>
      <c r="R40" s="23">
        <v>0.70967741935483875</v>
      </c>
      <c r="S40" s="23">
        <v>11.785714285714286</v>
      </c>
      <c r="T40" s="23" t="s">
        <v>152</v>
      </c>
      <c r="U40" s="23" t="s">
        <v>151</v>
      </c>
      <c r="V40" s="23" t="s">
        <v>152</v>
      </c>
      <c r="W40" s="23">
        <v>0.2857142857142857</v>
      </c>
      <c r="X40" s="23">
        <v>0.3571428571428571</v>
      </c>
      <c r="Y40" s="23">
        <v>17.857142857142858</v>
      </c>
      <c r="Z40" s="22">
        <v>0.39377365102991491</v>
      </c>
    </row>
    <row r="41" spans="1:26" ht="12.5">
      <c r="A41" s="22" t="s">
        <v>5</v>
      </c>
      <c r="B41" s="27">
        <v>45517</v>
      </c>
      <c r="C41" s="20" t="s">
        <v>140</v>
      </c>
      <c r="D41" s="64">
        <v>0.48749999999999999</v>
      </c>
      <c r="E41" s="28">
        <v>0.49722222222222223</v>
      </c>
      <c r="F41" s="20"/>
      <c r="G41" s="20"/>
      <c r="H41" s="20"/>
      <c r="I41" s="22">
        <v>5</v>
      </c>
      <c r="J41" s="22">
        <v>10.218999999999999</v>
      </c>
      <c r="K41" s="23">
        <v>7.0608817354793558</v>
      </c>
      <c r="L41" s="24">
        <v>93.87</v>
      </c>
      <c r="M41" s="22"/>
      <c r="N41" s="22"/>
      <c r="O41" s="22"/>
      <c r="P41" s="23">
        <v>7.31</v>
      </c>
      <c r="Q41" s="23">
        <v>0.58064516129032262</v>
      </c>
      <c r="R41" s="23">
        <v>0.74193548387096775</v>
      </c>
      <c r="S41" s="23">
        <v>0.5357142857142857</v>
      </c>
      <c r="T41" s="23" t="s">
        <v>152</v>
      </c>
      <c r="U41" s="23" t="s">
        <v>151</v>
      </c>
      <c r="V41" s="23" t="s">
        <v>152</v>
      </c>
      <c r="W41" s="23">
        <v>0.2857142857142857</v>
      </c>
      <c r="X41" s="23">
        <v>0.3571428571428571</v>
      </c>
      <c r="Y41" s="23">
        <v>18.571428571428573</v>
      </c>
      <c r="Z41" s="22">
        <v>0.54956035171862516</v>
      </c>
    </row>
    <row r="42" spans="1:26" ht="12.5">
      <c r="A42" s="22" t="s">
        <v>5</v>
      </c>
      <c r="B42" s="27">
        <v>45517</v>
      </c>
      <c r="C42" s="20" t="s">
        <v>140</v>
      </c>
      <c r="D42" s="64">
        <v>0.48749999999999999</v>
      </c>
      <c r="E42" s="28">
        <v>0.49722222222222223</v>
      </c>
      <c r="F42" s="20"/>
      <c r="G42" s="20"/>
      <c r="H42" s="20"/>
      <c r="I42" s="22">
        <v>12</v>
      </c>
      <c r="J42" s="22">
        <v>7.0709999999999997</v>
      </c>
      <c r="K42" s="23">
        <v>7.1028691392582228</v>
      </c>
      <c r="L42" s="24">
        <v>87.69</v>
      </c>
      <c r="M42" s="22"/>
      <c r="N42" s="22"/>
      <c r="O42" s="22"/>
      <c r="P42" s="23">
        <v>7.37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/>
      <c r="W42" s="23">
        <v>0</v>
      </c>
      <c r="X42" s="23"/>
      <c r="Y42" s="23">
        <v>0</v>
      </c>
      <c r="Z42" s="22">
        <v>0</v>
      </c>
    </row>
    <row r="44" spans="1:26" ht="12.5">
      <c r="A44" s="22" t="s">
        <v>5</v>
      </c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6" ht="12.5">
      <c r="A45" s="22" t="s">
        <v>5</v>
      </c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6" ht="12.5">
      <c r="A46" s="22" t="s">
        <v>5</v>
      </c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6" ht="12.5">
      <c r="A48" s="22" t="s">
        <v>5</v>
      </c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5">
      <c r="A49" s="22" t="s">
        <v>5</v>
      </c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5">
      <c r="A50" s="22" t="s">
        <v>5</v>
      </c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</row>
    <row r="52" spans="1:37" ht="12.5">
      <c r="A52" s="22" t="s">
        <v>5</v>
      </c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5">
      <c r="A53" s="22" t="s">
        <v>5</v>
      </c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5">
      <c r="A54" s="22" t="s">
        <v>5</v>
      </c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5">
      <c r="A56" s="22" t="s">
        <v>5</v>
      </c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5">
      <c r="A57" s="22" t="s">
        <v>5</v>
      </c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5">
      <c r="A58" s="22" t="s">
        <v>5</v>
      </c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5">
      <c r="AB63" s="26" t="s">
        <v>31</v>
      </c>
      <c r="AK63" s="26" t="s">
        <v>32</v>
      </c>
    </row>
    <row r="94" spans="28:28" ht="15.5">
      <c r="AB94" s="26" t="s">
        <v>70</v>
      </c>
    </row>
  </sheetData>
  <phoneticPr fontId="11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V39" sqref="V39"/>
    </sheetView>
  </sheetViews>
  <sheetFormatPr defaultColWidth="11.3984375" defaultRowHeight="11.5"/>
  <cols>
    <col min="3" max="3" width="27.09765625" customWidth="1"/>
    <col min="5" max="5" width="8.09765625" customWidth="1"/>
    <col min="6" max="6" width="7.3984375" customWidth="1"/>
    <col min="7" max="7" width="9.09765625" customWidth="1"/>
    <col min="8" max="8" width="8" customWidth="1"/>
    <col min="9" max="9" width="11.8984375" customWidth="1"/>
    <col min="10" max="10" width="11.3984375" customWidth="1"/>
    <col min="12" max="12" width="9.8984375" customWidth="1"/>
    <col min="13" max="13" width="10.296875" customWidth="1"/>
    <col min="14" max="14" width="13.3984375" customWidth="1"/>
    <col min="15" max="15" width="18.09765625" customWidth="1"/>
    <col min="16" max="16" width="9" customWidth="1"/>
    <col min="17" max="17" width="9.09765625" customWidth="1"/>
    <col min="18" max="18" width="8.69921875" customWidth="1"/>
    <col min="19" max="19" width="9.296875" customWidth="1"/>
    <col min="20" max="20" width="9" customWidth="1"/>
    <col min="21" max="21" width="9.09765625" customWidth="1"/>
    <col min="22" max="22" width="9.3984375" customWidth="1"/>
    <col min="23" max="23" width="9.09765625" customWidth="1"/>
    <col min="24" max="24" width="7.69921875" customWidth="1"/>
    <col min="25" max="25" width="8" customWidth="1"/>
    <col min="26" max="26" width="9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46</v>
      </c>
      <c r="B12" s="27">
        <v>44952</v>
      </c>
      <c r="C12" s="20" t="s">
        <v>139</v>
      </c>
      <c r="D12" s="28">
        <v>0.4861111111111111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9.2372288313505937</v>
      </c>
      <c r="L12" s="24">
        <v>94</v>
      </c>
      <c r="M12" s="22">
        <v>5.0999999999999996</v>
      </c>
      <c r="N12" s="22">
        <v>0</v>
      </c>
      <c r="O12" s="22">
        <v>17.5</v>
      </c>
      <c r="P12" s="23">
        <v>5.9</v>
      </c>
      <c r="Q12" s="23">
        <v>0.35483870967741937</v>
      </c>
      <c r="R12" s="23">
        <v>0.70967741935483875</v>
      </c>
      <c r="S12" s="23">
        <v>31.071428571428573</v>
      </c>
      <c r="T12" s="23">
        <v>0.47857142857142859</v>
      </c>
      <c r="U12" s="23">
        <v>4.5</v>
      </c>
      <c r="V12" s="23">
        <v>5</v>
      </c>
      <c r="W12" s="23">
        <v>0.9285714285714286</v>
      </c>
      <c r="X12" s="23">
        <v>5.9285714285714288</v>
      </c>
      <c r="Y12" s="23">
        <v>24.285714285714285</v>
      </c>
      <c r="Z12" s="22">
        <v>1.65</v>
      </c>
    </row>
    <row r="13" spans="1:36" ht="17.149999999999999" customHeight="1">
      <c r="A13" s="22" t="s">
        <v>46</v>
      </c>
      <c r="B13" s="27">
        <v>44952</v>
      </c>
      <c r="C13" s="20" t="s">
        <v>139</v>
      </c>
      <c r="D13" s="28">
        <v>0.4861111111111111</v>
      </c>
      <c r="E13" s="28"/>
      <c r="F13" s="20"/>
      <c r="G13" s="20"/>
      <c r="H13" s="20"/>
      <c r="I13" s="22">
        <v>5</v>
      </c>
      <c r="J13" s="22">
        <v>0.5</v>
      </c>
      <c r="K13" s="23">
        <v>9.307207837648706</v>
      </c>
      <c r="L13" s="24">
        <v>96</v>
      </c>
      <c r="M13" s="22"/>
      <c r="N13" s="22"/>
      <c r="O13" s="22"/>
      <c r="P13" s="23">
        <v>6.1</v>
      </c>
      <c r="Q13" s="23">
        <v>0.5161290322580645</v>
      </c>
      <c r="R13" s="23">
        <v>0.967741935483871</v>
      </c>
      <c r="S13" s="23">
        <v>35.714285714285715</v>
      </c>
      <c r="T13" s="23">
        <v>0.67142857142857149</v>
      </c>
      <c r="U13" s="23">
        <v>7.1428571428571432</v>
      </c>
      <c r="V13" s="23">
        <v>7.8571428571428568</v>
      </c>
      <c r="W13" s="23">
        <v>1.3571428571428572</v>
      </c>
      <c r="X13" s="23">
        <v>9.2142857142857135</v>
      </c>
      <c r="Y13" s="23">
        <v>27.857142857142858</v>
      </c>
      <c r="Z13" s="22">
        <v>1.65</v>
      </c>
    </row>
    <row r="14" spans="1:36" ht="17.149999999999999" customHeight="1">
      <c r="A14" s="22" t="s">
        <v>46</v>
      </c>
      <c r="B14" s="27">
        <v>44952</v>
      </c>
      <c r="C14" s="20" t="s">
        <v>139</v>
      </c>
      <c r="D14" s="28">
        <v>0.4861111111111111</v>
      </c>
      <c r="E14" s="28"/>
      <c r="F14" s="20"/>
      <c r="G14" s="20"/>
      <c r="H14" s="20"/>
      <c r="I14" s="22">
        <v>16.5</v>
      </c>
      <c r="J14" s="22">
        <v>0.9</v>
      </c>
      <c r="K14" s="23">
        <v>9.0972708187543727</v>
      </c>
      <c r="L14" s="24">
        <v>95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46</v>
      </c>
      <c r="B16" s="27">
        <v>45337</v>
      </c>
      <c r="C16" s="20" t="s">
        <v>139</v>
      </c>
      <c r="D16" s="28">
        <v>0.47569444444444442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1.6</v>
      </c>
      <c r="K16" s="23">
        <v>9.2372288313505937</v>
      </c>
      <c r="L16" s="24">
        <v>98</v>
      </c>
      <c r="M16" s="22">
        <v>5</v>
      </c>
      <c r="N16" s="22">
        <v>0</v>
      </c>
      <c r="O16" s="22">
        <v>16.5</v>
      </c>
      <c r="P16" s="23">
        <v>5.6</v>
      </c>
      <c r="Q16" s="23">
        <v>0.4838709677419355</v>
      </c>
      <c r="R16" s="23">
        <v>0.83870967741935487</v>
      </c>
      <c r="S16" s="23">
        <v>39.285714285714285</v>
      </c>
      <c r="T16" s="23">
        <v>0.52142857142857146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30.714285714285715</v>
      </c>
      <c r="Z16" s="22">
        <v>2.5779376498800946</v>
      </c>
    </row>
    <row r="17" spans="1:36" ht="17.149999999999999" customHeight="1">
      <c r="A17" s="22" t="s">
        <v>46</v>
      </c>
      <c r="B17" s="27">
        <v>45337</v>
      </c>
      <c r="C17" s="20" t="s">
        <v>139</v>
      </c>
      <c r="D17" s="28">
        <v>0.47569444444444442</v>
      </c>
      <c r="E17" s="28"/>
      <c r="F17" s="20"/>
      <c r="G17" s="20"/>
      <c r="H17" s="20"/>
      <c r="I17" s="22">
        <v>5</v>
      </c>
      <c r="J17" s="22">
        <v>1.7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0.5161290322580645</v>
      </c>
      <c r="R17" s="23">
        <v>0.77419354838709675</v>
      </c>
      <c r="S17" s="23">
        <v>35.357142857142854</v>
      </c>
      <c r="T17" s="23">
        <v>0.5</v>
      </c>
      <c r="U17" s="23">
        <v>7.1428571428571432</v>
      </c>
      <c r="V17" s="23">
        <v>7.8571428571428568</v>
      </c>
      <c r="W17" s="23">
        <v>0.5714285714285714</v>
      </c>
      <c r="X17" s="23">
        <v>8.4285714285714288</v>
      </c>
      <c r="Y17" s="23">
        <v>29.285714285714285</v>
      </c>
      <c r="Z17" s="22">
        <v>2.3980815347721811</v>
      </c>
    </row>
    <row r="18" spans="1:36" ht="17.149999999999999" customHeight="1">
      <c r="A18" s="22" t="s">
        <v>46</v>
      </c>
      <c r="B18" s="27">
        <v>45337</v>
      </c>
      <c r="C18" s="20" t="s">
        <v>139</v>
      </c>
      <c r="D18" s="28">
        <v>0.47569444444444442</v>
      </c>
      <c r="E18" s="28"/>
      <c r="F18" s="20"/>
      <c r="G18" s="20"/>
      <c r="H18" s="20"/>
      <c r="I18" s="22">
        <v>16.5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 t="s">
        <v>46</v>
      </c>
      <c r="B20" s="27">
        <v>45488</v>
      </c>
      <c r="C20" s="20" t="s">
        <v>139</v>
      </c>
      <c r="D20" s="64">
        <v>0.45833333333333331</v>
      </c>
      <c r="E20" s="64"/>
      <c r="F20" s="24" t="s">
        <v>71</v>
      </c>
      <c r="G20" s="24">
        <v>18</v>
      </c>
      <c r="H20" s="24">
        <v>4</v>
      </c>
      <c r="I20" s="22">
        <v>0.5</v>
      </c>
      <c r="J20" s="22">
        <v>18.8</v>
      </c>
      <c r="K20" s="23">
        <v>6.8579426172148361</v>
      </c>
      <c r="L20" s="24">
        <v>110</v>
      </c>
      <c r="M20" s="22">
        <v>3.3</v>
      </c>
      <c r="N20" s="22">
        <v>0</v>
      </c>
      <c r="O20" s="22">
        <v>15.4</v>
      </c>
      <c r="P20" s="23">
        <v>6.7</v>
      </c>
      <c r="Q20" s="23">
        <v>0.25161290322580643</v>
      </c>
      <c r="R20" s="23">
        <v>0.74193548387096775</v>
      </c>
      <c r="S20" s="23">
        <v>10.714285714285714</v>
      </c>
      <c r="T20" s="23" t="s">
        <v>152</v>
      </c>
      <c r="U20" s="23" t="s">
        <v>151</v>
      </c>
      <c r="V20" s="23" t="s">
        <v>152</v>
      </c>
      <c r="W20" s="23">
        <v>0.9285714285714286</v>
      </c>
      <c r="X20" s="23">
        <v>1</v>
      </c>
      <c r="Y20" s="23">
        <v>24.285714285714285</v>
      </c>
      <c r="Z20" s="22">
        <v>9.592326139088728</v>
      </c>
    </row>
    <row r="21" spans="1:36" ht="17.149999999999999" customHeight="1">
      <c r="A21" s="22" t="s">
        <v>46</v>
      </c>
      <c r="B21" s="27">
        <v>45488</v>
      </c>
      <c r="C21" s="20" t="s">
        <v>139</v>
      </c>
      <c r="D21" s="64">
        <v>0.45833333333333331</v>
      </c>
      <c r="E21" s="64"/>
      <c r="F21" s="20"/>
      <c r="G21" s="20"/>
      <c r="H21" s="20"/>
      <c r="I21" s="22">
        <v>5</v>
      </c>
      <c r="J21" s="22">
        <v>18.2</v>
      </c>
      <c r="K21" s="23">
        <v>6.7879636109167238</v>
      </c>
      <c r="L21" s="24">
        <v>107</v>
      </c>
      <c r="M21" s="22"/>
      <c r="N21" s="22"/>
      <c r="O21" s="22"/>
      <c r="P21" s="23">
        <v>6.7</v>
      </c>
      <c r="Q21" s="23">
        <v>0.38709677419354838</v>
      </c>
      <c r="R21" s="23">
        <v>0.74193548387096775</v>
      </c>
      <c r="S21" s="23">
        <v>12.857142857142858</v>
      </c>
      <c r="T21" s="23" t="s">
        <v>152</v>
      </c>
      <c r="U21" s="23" t="s">
        <v>151</v>
      </c>
      <c r="V21" s="23" t="s">
        <v>152</v>
      </c>
      <c r="W21" s="23">
        <v>0.6428571428571429</v>
      </c>
      <c r="X21" s="23">
        <v>0.7142857142857143</v>
      </c>
      <c r="Y21" s="23">
        <v>20.714285714285715</v>
      </c>
      <c r="Z21" s="22">
        <v>5.6454836131095121</v>
      </c>
    </row>
    <row r="22" spans="1:36" ht="17.149999999999999" customHeight="1">
      <c r="A22" s="22" t="s">
        <v>46</v>
      </c>
      <c r="B22" s="27">
        <v>45488</v>
      </c>
      <c r="C22" s="20" t="s">
        <v>139</v>
      </c>
      <c r="D22" s="64">
        <v>0.45833333333333331</v>
      </c>
      <c r="E22" s="64"/>
      <c r="F22" s="20"/>
      <c r="G22" s="20"/>
      <c r="H22" s="20"/>
      <c r="I22" s="22">
        <v>16.5</v>
      </c>
      <c r="J22" s="22">
        <v>13.6</v>
      </c>
      <c r="K22" s="23">
        <v>6.3680895731280609</v>
      </c>
      <c r="L22" s="24">
        <v>91</v>
      </c>
      <c r="M22" s="22"/>
      <c r="N22" s="22"/>
      <c r="O22" s="22"/>
      <c r="P22" s="23">
        <v>6.8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 t="s">
        <v>46</v>
      </c>
      <c r="B24" s="27">
        <v>45518</v>
      </c>
      <c r="C24" s="20" t="s">
        <v>139</v>
      </c>
      <c r="D24" s="64">
        <v>0.4375</v>
      </c>
      <c r="E24" s="64"/>
      <c r="F24" s="24" t="s">
        <v>61</v>
      </c>
      <c r="G24" s="24">
        <v>13.5</v>
      </c>
      <c r="H24" s="24">
        <v>8</v>
      </c>
      <c r="I24" s="22">
        <v>0.5</v>
      </c>
      <c r="J24" s="22">
        <v>15.5</v>
      </c>
      <c r="K24" s="23">
        <v>6.7179846046186142</v>
      </c>
      <c r="L24" s="24">
        <v>99</v>
      </c>
      <c r="M24" s="22">
        <v>5.7</v>
      </c>
      <c r="N24" s="22">
        <v>0</v>
      </c>
      <c r="O24" s="22">
        <v>15.6</v>
      </c>
      <c r="P24" s="23">
        <v>6.8</v>
      </c>
      <c r="Q24" s="23">
        <v>0.32258064516129031</v>
      </c>
      <c r="R24" s="23">
        <v>0.93548387096774188</v>
      </c>
      <c r="S24" s="23">
        <v>12.857142857142858</v>
      </c>
      <c r="T24" s="23" t="s">
        <v>152</v>
      </c>
      <c r="U24" s="23" t="s">
        <v>151</v>
      </c>
      <c r="V24" s="23" t="s">
        <v>152</v>
      </c>
      <c r="W24" s="23">
        <v>0.2857142857142857</v>
      </c>
      <c r="X24" s="23">
        <v>0.3571428571428571</v>
      </c>
      <c r="Y24" s="23">
        <v>18.571428571428573</v>
      </c>
      <c r="Z24" s="22">
        <v>1.9984012789768184</v>
      </c>
    </row>
    <row r="25" spans="1:36" ht="17.149999999999999" customHeight="1">
      <c r="A25" s="22" t="s">
        <v>46</v>
      </c>
      <c r="B25" s="27">
        <v>45518</v>
      </c>
      <c r="C25" s="20" t="s">
        <v>139</v>
      </c>
      <c r="D25" s="64">
        <v>0.4375</v>
      </c>
      <c r="E25" s="64"/>
      <c r="F25" s="20"/>
      <c r="G25" s="20"/>
      <c r="H25" s="20"/>
      <c r="I25" s="22">
        <v>5</v>
      </c>
      <c r="J25" s="22">
        <v>15.5</v>
      </c>
      <c r="K25" s="23">
        <v>6.7179846046186142</v>
      </c>
      <c r="L25" s="24">
        <v>99</v>
      </c>
      <c r="M25" s="22"/>
      <c r="N25" s="22"/>
      <c r="O25" s="22"/>
      <c r="P25" s="23">
        <v>6.8</v>
      </c>
      <c r="Q25" s="23">
        <v>0.35483870967741937</v>
      </c>
      <c r="R25" s="23">
        <v>0.93548387096774188</v>
      </c>
      <c r="S25" s="23">
        <v>12.857142857142858</v>
      </c>
      <c r="T25" s="23" t="s">
        <v>152</v>
      </c>
      <c r="U25" s="23" t="s">
        <v>151</v>
      </c>
      <c r="V25" s="23" t="s">
        <v>152</v>
      </c>
      <c r="W25" s="23">
        <v>0.2857142857142857</v>
      </c>
      <c r="X25" s="23">
        <v>0.3571428571428571</v>
      </c>
      <c r="Y25" s="23">
        <v>18.571428571428573</v>
      </c>
      <c r="Z25" s="22">
        <v>2.2981614708233407</v>
      </c>
      <c r="AB25" s="26" t="s">
        <v>30</v>
      </c>
      <c r="AJ25" s="26" t="s">
        <v>67</v>
      </c>
    </row>
    <row r="26" spans="1:36" ht="17.149999999999999" customHeight="1">
      <c r="A26" s="22" t="s">
        <v>46</v>
      </c>
      <c r="B26" s="27">
        <v>45518</v>
      </c>
      <c r="C26" s="20" t="s">
        <v>139</v>
      </c>
      <c r="D26" s="64">
        <v>0.4375</v>
      </c>
      <c r="E26" s="64"/>
      <c r="F26" s="20"/>
      <c r="G26" s="20"/>
      <c r="H26" s="20"/>
      <c r="I26" s="22">
        <v>16.5</v>
      </c>
      <c r="J26" s="22">
        <v>14.4</v>
      </c>
      <c r="K26" s="23">
        <v>6.5080475857242828</v>
      </c>
      <c r="L26" s="24">
        <v>94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5">
      <c r="AB55" s="26" t="s">
        <v>31</v>
      </c>
      <c r="AK55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topLeftCell="A5" zoomScale="70" zoomScaleNormal="70" workbookViewId="0">
      <selection activeCell="V34" sqref="V34"/>
    </sheetView>
  </sheetViews>
  <sheetFormatPr defaultColWidth="11.3984375" defaultRowHeight="11.5"/>
  <cols>
    <col min="3" max="3" width="28.3984375" customWidth="1"/>
    <col min="5" max="5" width="7.69921875" customWidth="1"/>
    <col min="6" max="6" width="8.69921875" customWidth="1"/>
    <col min="7" max="7" width="9.09765625" customWidth="1"/>
    <col min="8" max="8" width="8.8984375" customWidth="1"/>
    <col min="9" max="9" width="9" customWidth="1"/>
    <col min="10" max="10" width="11.09765625" customWidth="1"/>
    <col min="11" max="11" width="8.69921875" customWidth="1"/>
    <col min="12" max="12" width="10.09765625" customWidth="1"/>
    <col min="13" max="13" width="9.8984375" customWidth="1"/>
    <col min="14" max="14" width="13" customWidth="1"/>
    <col min="15" max="15" width="17.69921875" customWidth="1"/>
    <col min="16" max="16" width="9.69921875" customWidth="1"/>
    <col min="17" max="17" width="9" customWidth="1"/>
    <col min="18" max="18" width="8.296875" customWidth="1"/>
    <col min="19" max="19" width="9" customWidth="1"/>
    <col min="20" max="20" width="8.8984375" customWidth="1"/>
    <col min="21" max="21" width="9" customWidth="1"/>
    <col min="22" max="22" width="9.3984375" customWidth="1"/>
    <col min="23" max="23" width="8.3984375" customWidth="1"/>
    <col min="24" max="24" width="7.296875" customWidth="1"/>
    <col min="25" max="25" width="8.39843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48</v>
      </c>
      <c r="B12" s="27">
        <v>45316</v>
      </c>
      <c r="C12" s="20" t="s">
        <v>139</v>
      </c>
      <c r="D12" s="28">
        <v>0.43402777777777773</v>
      </c>
      <c r="E12" s="28"/>
      <c r="F12" s="24" t="s">
        <v>66</v>
      </c>
      <c r="G12" s="24">
        <v>32</v>
      </c>
      <c r="H12" s="24">
        <v>6</v>
      </c>
      <c r="I12" s="22">
        <v>0.5</v>
      </c>
      <c r="J12" s="22">
        <v>1.8</v>
      </c>
      <c r="K12" s="23">
        <v>9.0272918124562622</v>
      </c>
      <c r="L12" s="24">
        <v>97</v>
      </c>
      <c r="M12" s="22">
        <v>3.1</v>
      </c>
      <c r="N12" s="22">
        <v>0</v>
      </c>
      <c r="O12" s="22">
        <v>11.7</v>
      </c>
      <c r="P12" s="23">
        <v>6.1</v>
      </c>
      <c r="Q12" s="23">
        <v>0.54838709677419351</v>
      </c>
      <c r="R12" s="23">
        <v>1.064516129032258</v>
      </c>
      <c r="S12" s="23">
        <v>21.785714285714285</v>
      </c>
      <c r="T12" s="23">
        <v>0.26428571428571429</v>
      </c>
      <c r="U12" s="23">
        <v>8.5714285714285712</v>
      </c>
      <c r="V12" s="23">
        <v>8.5714285714285712</v>
      </c>
      <c r="W12" s="23">
        <v>0.42857142857142855</v>
      </c>
      <c r="X12" s="23">
        <v>9</v>
      </c>
      <c r="Y12" s="23">
        <v>27.857142857142858</v>
      </c>
      <c r="Z12" s="22">
        <v>1.05</v>
      </c>
    </row>
    <row r="13" spans="1:37" ht="17.149999999999999" customHeight="1">
      <c r="A13" s="22" t="s">
        <v>48</v>
      </c>
      <c r="B13" s="27">
        <v>45316</v>
      </c>
      <c r="C13" s="20" t="s">
        <v>139</v>
      </c>
      <c r="D13" s="28">
        <v>0.43402777777777773</v>
      </c>
      <c r="E13" s="28"/>
      <c r="F13" s="20"/>
      <c r="G13" s="20"/>
      <c r="H13" s="20"/>
      <c r="I13" s="22">
        <v>5</v>
      </c>
      <c r="J13" s="22">
        <v>1.8</v>
      </c>
      <c r="K13" s="23">
        <v>9.0972708187543727</v>
      </c>
      <c r="L13" s="24">
        <v>98</v>
      </c>
      <c r="M13" s="22"/>
      <c r="N13" s="22"/>
      <c r="O13" s="22"/>
      <c r="P13" s="23">
        <v>6.2</v>
      </c>
      <c r="Q13" s="23">
        <v>0.45161290322580644</v>
      </c>
      <c r="R13" s="23">
        <v>0.83870967741935487</v>
      </c>
      <c r="S13" s="23">
        <v>24.642857142857142</v>
      </c>
      <c r="T13" s="23">
        <v>0.24285714285714285</v>
      </c>
      <c r="U13" s="23">
        <v>7.8571428571428568</v>
      </c>
      <c r="V13" s="23">
        <v>7.8571428571428568</v>
      </c>
      <c r="W13" s="23">
        <v>0.42857142857142855</v>
      </c>
      <c r="X13" s="23">
        <v>8.3957142857142841</v>
      </c>
      <c r="Y13" s="23">
        <v>27.142857142857142</v>
      </c>
      <c r="Z13" s="22">
        <v>1.2</v>
      </c>
    </row>
    <row r="14" spans="1:37" ht="17.149999999999999" customHeight="1">
      <c r="A14" s="22" t="s">
        <v>48</v>
      </c>
      <c r="B14" s="27">
        <v>45316</v>
      </c>
      <c r="C14" s="20" t="s">
        <v>139</v>
      </c>
      <c r="D14" s="28">
        <v>0.43402777777777773</v>
      </c>
      <c r="E14" s="28"/>
      <c r="F14" s="20"/>
      <c r="G14" s="20"/>
      <c r="H14" s="20"/>
      <c r="I14" s="22">
        <v>11</v>
      </c>
      <c r="J14" s="22">
        <v>1.8</v>
      </c>
      <c r="K14" s="23">
        <v>9.0972708187543727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48</v>
      </c>
      <c r="B16" s="27">
        <v>45336</v>
      </c>
      <c r="C16" s="20" t="s">
        <v>139</v>
      </c>
      <c r="D16" s="28">
        <v>0.44444444444444442</v>
      </c>
      <c r="E16" s="28"/>
      <c r="F16" s="24" t="s">
        <v>65</v>
      </c>
      <c r="G16" s="24">
        <v>18</v>
      </c>
      <c r="H16" s="24">
        <v>1</v>
      </c>
      <c r="I16" s="22">
        <v>0.5</v>
      </c>
      <c r="J16" s="22">
        <v>1.8</v>
      </c>
      <c r="K16" s="23">
        <v>9.0272918124562622</v>
      </c>
      <c r="L16" s="24">
        <v>96</v>
      </c>
      <c r="M16" s="22">
        <v>2.6</v>
      </c>
      <c r="N16" s="22">
        <v>0</v>
      </c>
      <c r="O16" s="22">
        <v>11.6</v>
      </c>
      <c r="P16" s="23">
        <v>5.3</v>
      </c>
      <c r="Q16" s="23">
        <v>0.45161290322580644</v>
      </c>
      <c r="R16" s="23">
        <v>0.90322580645161288</v>
      </c>
      <c r="S16" s="23">
        <v>50</v>
      </c>
      <c r="T16" s="23">
        <v>0.25714285714285717</v>
      </c>
      <c r="U16" s="23">
        <v>38.571428571428569</v>
      </c>
      <c r="V16" s="23">
        <v>38.571428571428569</v>
      </c>
      <c r="W16" s="23">
        <v>2.0714285714285716</v>
      </c>
      <c r="X16" s="23">
        <v>40.642857142857139</v>
      </c>
      <c r="Y16" s="23">
        <v>64.285714285714292</v>
      </c>
      <c r="Z16" s="22">
        <v>1.0991207034372501</v>
      </c>
    </row>
    <row r="17" spans="1:37" ht="17.149999999999999" customHeight="1">
      <c r="A17" s="22" t="s">
        <v>48</v>
      </c>
      <c r="B17" s="27">
        <v>45336</v>
      </c>
      <c r="C17" s="20" t="s">
        <v>139</v>
      </c>
      <c r="D17" s="28">
        <v>0.44444444444444442</v>
      </c>
      <c r="E17" s="28"/>
      <c r="F17" s="20"/>
      <c r="G17" s="20"/>
      <c r="H17" s="20"/>
      <c r="I17" s="22">
        <v>5</v>
      </c>
      <c r="J17" s="22">
        <v>2</v>
      </c>
      <c r="K17" s="23">
        <v>9.0272918124562622</v>
      </c>
      <c r="L17" s="24">
        <v>97</v>
      </c>
      <c r="M17" s="22"/>
      <c r="N17" s="22"/>
      <c r="O17" s="22"/>
      <c r="P17" s="23">
        <v>6</v>
      </c>
      <c r="Q17" s="23">
        <v>0.61290322580645162</v>
      </c>
      <c r="R17" s="23">
        <v>1</v>
      </c>
      <c r="S17" s="23">
        <v>22.857142857142858</v>
      </c>
      <c r="T17" s="23">
        <v>0.24285714285714285</v>
      </c>
      <c r="U17" s="23">
        <v>7.8571428571428568</v>
      </c>
      <c r="V17" s="23">
        <v>7.8571428571428568</v>
      </c>
      <c r="W17" s="23">
        <v>0.5714285714285714</v>
      </c>
      <c r="X17" s="23">
        <v>8.5385714285714283</v>
      </c>
      <c r="Y17" s="23">
        <v>28.571428571428573</v>
      </c>
      <c r="Z17" s="22">
        <v>0.94924060751398875</v>
      </c>
    </row>
    <row r="18" spans="1:37" ht="17.149999999999999" customHeight="1">
      <c r="A18" s="22" t="s">
        <v>48</v>
      </c>
      <c r="B18" s="27">
        <v>45336</v>
      </c>
      <c r="C18" s="20" t="s">
        <v>139</v>
      </c>
      <c r="D18" s="28">
        <v>0.44444444444444442</v>
      </c>
      <c r="E18" s="28"/>
      <c r="F18" s="20"/>
      <c r="G18" s="20"/>
      <c r="H18" s="20"/>
      <c r="I18" s="22">
        <v>11</v>
      </c>
      <c r="J18" s="22">
        <v>1.9</v>
      </c>
      <c r="K18" s="23">
        <v>8.9573128061581535</v>
      </c>
      <c r="L18" s="24">
        <v>96</v>
      </c>
      <c r="M18" s="22"/>
      <c r="N18" s="22"/>
      <c r="O18" s="22"/>
      <c r="P18" s="23">
        <v>6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 t="s">
        <v>48</v>
      </c>
      <c r="B20" s="27">
        <v>45489</v>
      </c>
      <c r="C20" s="20" t="s">
        <v>139</v>
      </c>
      <c r="D20" s="64">
        <v>0.4548611111111111</v>
      </c>
      <c r="E20" s="64"/>
      <c r="F20" s="24" t="s">
        <v>66</v>
      </c>
      <c r="G20" s="24">
        <v>13.5</v>
      </c>
      <c r="H20" s="24">
        <v>1</v>
      </c>
      <c r="I20" s="22">
        <v>0.5</v>
      </c>
      <c r="J20" s="22">
        <v>18.899999999999999</v>
      </c>
      <c r="K20" s="23">
        <v>7.0678796361091667</v>
      </c>
      <c r="L20" s="24">
        <v>113</v>
      </c>
      <c r="M20" s="22">
        <v>8.6999999999999993</v>
      </c>
      <c r="N20" s="22">
        <v>0</v>
      </c>
      <c r="O20" s="22">
        <v>11.1</v>
      </c>
      <c r="P20" s="23">
        <v>6.3</v>
      </c>
      <c r="Q20" s="23">
        <v>0.21935483870967742</v>
      </c>
      <c r="R20" s="23">
        <v>0.67741935483870963</v>
      </c>
      <c r="S20" s="23">
        <v>10.357142857142858</v>
      </c>
      <c r="T20" s="23" t="s">
        <v>152</v>
      </c>
      <c r="U20" s="23" t="s">
        <v>151</v>
      </c>
      <c r="V20" s="23" t="s">
        <v>152</v>
      </c>
      <c r="W20" s="23">
        <v>0.35714285714285715</v>
      </c>
      <c r="X20" s="23">
        <v>0.4285714285714286</v>
      </c>
      <c r="Y20" s="23">
        <v>18.571428571428573</v>
      </c>
      <c r="Z20" s="22">
        <v>1.4488409272581932</v>
      </c>
    </row>
    <row r="21" spans="1:37" ht="17.149999999999999" customHeight="1">
      <c r="A21" s="22" t="s">
        <v>48</v>
      </c>
      <c r="B21" s="27">
        <v>45489</v>
      </c>
      <c r="C21" s="20" t="s">
        <v>139</v>
      </c>
      <c r="D21" s="64">
        <v>0.4548611111111111</v>
      </c>
      <c r="E21" s="64"/>
      <c r="F21" s="20"/>
      <c r="G21" s="20"/>
      <c r="H21" s="20"/>
      <c r="I21" s="22">
        <v>5</v>
      </c>
      <c r="J21" s="22">
        <v>14.9</v>
      </c>
      <c r="K21" s="23">
        <v>7.0678796361091667</v>
      </c>
      <c r="L21" s="24">
        <v>104</v>
      </c>
      <c r="M21" s="22"/>
      <c r="N21" s="22"/>
      <c r="O21" s="22"/>
      <c r="P21" s="23">
        <v>6.5</v>
      </c>
      <c r="Q21" s="23">
        <v>0.32258064516129031</v>
      </c>
      <c r="R21" s="23">
        <v>0.61290322580645162</v>
      </c>
      <c r="S21" s="23">
        <v>11.428571428571429</v>
      </c>
      <c r="T21" s="23" t="s">
        <v>152</v>
      </c>
      <c r="U21" s="23" t="s">
        <v>151</v>
      </c>
      <c r="V21" s="23" t="s">
        <v>152</v>
      </c>
      <c r="W21" s="23">
        <v>0.2857142857142857</v>
      </c>
      <c r="X21" s="23">
        <v>0.46714285714285708</v>
      </c>
      <c r="Y21" s="23">
        <v>16.428571428571427</v>
      </c>
      <c r="Z21" s="22">
        <v>0.69944044764188651</v>
      </c>
    </row>
    <row r="22" spans="1:37" ht="17.149999999999999" customHeight="1">
      <c r="A22" s="22" t="s">
        <v>48</v>
      </c>
      <c r="B22" s="27">
        <v>45489</v>
      </c>
      <c r="C22" s="20" t="s">
        <v>139</v>
      </c>
      <c r="D22" s="64">
        <v>0.4548611111111111</v>
      </c>
      <c r="E22" s="64"/>
      <c r="F22" s="20"/>
      <c r="G22" s="20"/>
      <c r="H22" s="20"/>
      <c r="I22" s="22">
        <v>11</v>
      </c>
      <c r="J22" s="22">
        <v>12</v>
      </c>
      <c r="K22" s="23">
        <v>6.5080475857242828</v>
      </c>
      <c r="L22" s="24">
        <v>89</v>
      </c>
      <c r="M22" s="22"/>
      <c r="N22" s="22"/>
      <c r="O22" s="22"/>
      <c r="P22" s="23">
        <v>6.6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 t="s">
        <v>48</v>
      </c>
      <c r="B24" s="27">
        <v>45517</v>
      </c>
      <c r="C24" s="20" t="s">
        <v>139</v>
      </c>
      <c r="D24" s="64">
        <v>0.44097222222222227</v>
      </c>
      <c r="E24" s="64"/>
      <c r="F24" s="24" t="s">
        <v>69</v>
      </c>
      <c r="G24" s="24">
        <v>13.5</v>
      </c>
      <c r="H24" s="24">
        <v>1</v>
      </c>
      <c r="I24" s="22">
        <v>0.5</v>
      </c>
      <c r="J24" s="22">
        <v>11.1</v>
      </c>
      <c r="K24" s="23">
        <v>7.0678796361091667</v>
      </c>
      <c r="L24" s="24">
        <v>95</v>
      </c>
      <c r="M24" s="22" t="s">
        <v>167</v>
      </c>
      <c r="N24" s="22">
        <v>0</v>
      </c>
      <c r="O24" s="22">
        <v>11.4</v>
      </c>
      <c r="P24" s="23">
        <v>6.8</v>
      </c>
      <c r="Q24" s="23">
        <v>0.45161290322580644</v>
      </c>
      <c r="R24" s="23">
        <v>0.90322580645161288</v>
      </c>
      <c r="S24" s="23">
        <v>11.785714285714286</v>
      </c>
      <c r="T24" s="23" t="s">
        <v>152</v>
      </c>
      <c r="U24" s="23" t="s">
        <v>151</v>
      </c>
      <c r="V24" s="23" t="s">
        <v>152</v>
      </c>
      <c r="W24" s="23">
        <v>0.2857142857142857</v>
      </c>
      <c r="X24" s="23">
        <v>0.3571428571428571</v>
      </c>
      <c r="Y24" s="23">
        <v>17.857142857142858</v>
      </c>
      <c r="Z24" s="22">
        <v>0.5995203836930455</v>
      </c>
    </row>
    <row r="25" spans="1:37" ht="17.149999999999999" customHeight="1">
      <c r="A25" s="22" t="s">
        <v>48</v>
      </c>
      <c r="B25" s="27">
        <v>45517</v>
      </c>
      <c r="C25" s="20" t="s">
        <v>139</v>
      </c>
      <c r="D25" s="64">
        <v>0.44097222222222227</v>
      </c>
      <c r="E25" s="64"/>
      <c r="F25" s="20"/>
      <c r="G25" s="20"/>
      <c r="H25" s="20"/>
      <c r="I25" s="22">
        <v>5</v>
      </c>
      <c r="J25" s="22">
        <v>10.3</v>
      </c>
      <c r="K25" s="23">
        <v>7.0678796361091667</v>
      </c>
      <c r="L25" s="24">
        <v>94</v>
      </c>
      <c r="M25" s="22"/>
      <c r="N25" s="22"/>
      <c r="O25" s="22"/>
      <c r="P25" s="23">
        <v>6.8</v>
      </c>
      <c r="Q25" s="23">
        <v>0.45161290322580644</v>
      </c>
      <c r="R25" s="23">
        <v>0.74193548387096775</v>
      </c>
      <c r="S25" s="23">
        <v>12.5</v>
      </c>
      <c r="T25" s="23" t="s">
        <v>152</v>
      </c>
      <c r="U25" s="23" t="s">
        <v>151</v>
      </c>
      <c r="V25" s="23" t="s">
        <v>152</v>
      </c>
      <c r="W25" s="23">
        <v>0.14285714285714285</v>
      </c>
      <c r="X25" s="23">
        <v>0.32428571428571429</v>
      </c>
      <c r="Y25" s="23">
        <v>17.142857142857142</v>
      </c>
      <c r="Z25" s="22">
        <v>0.69944044764188662</v>
      </c>
    </row>
    <row r="26" spans="1:37" ht="17.149999999999999" customHeight="1">
      <c r="A26" s="22" t="s">
        <v>48</v>
      </c>
      <c r="B26" s="27">
        <v>45517</v>
      </c>
      <c r="C26" s="20" t="s">
        <v>139</v>
      </c>
      <c r="D26" s="64">
        <v>0.44097222222222227</v>
      </c>
      <c r="E26" s="64"/>
      <c r="F26" s="20"/>
      <c r="G26" s="20"/>
      <c r="H26" s="20"/>
      <c r="I26" s="22">
        <v>11</v>
      </c>
      <c r="J26" s="22">
        <v>8.4</v>
      </c>
      <c r="K26" s="23">
        <v>6.6480055983205038</v>
      </c>
      <c r="L26" s="24">
        <v>84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67</v>
      </c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P55" sqref="P55"/>
    </sheetView>
  </sheetViews>
  <sheetFormatPr defaultColWidth="11.3984375" defaultRowHeight="11.5"/>
  <cols>
    <col min="3" max="3" width="26.69921875" customWidth="1"/>
    <col min="4" max="4" width="9.8984375" customWidth="1"/>
    <col min="5" max="5" width="7.8984375" customWidth="1"/>
    <col min="6" max="7" width="9" customWidth="1"/>
    <col min="8" max="8" width="8.69921875" customWidth="1"/>
    <col min="9" max="9" width="8.3984375" customWidth="1"/>
    <col min="10" max="10" width="10.8984375" customWidth="1"/>
    <col min="11" max="11" width="8.296875" customWidth="1"/>
    <col min="12" max="12" width="10.296875" customWidth="1"/>
    <col min="13" max="13" width="10.09765625" customWidth="1"/>
    <col min="14" max="14" width="13" customWidth="1"/>
    <col min="15" max="15" width="17.3984375" customWidth="1"/>
    <col min="16" max="17" width="9" customWidth="1"/>
    <col min="18" max="18" width="8.3984375" customWidth="1"/>
    <col min="19" max="19" width="8.8984375" customWidth="1"/>
    <col min="20" max="21" width="9" customWidth="1"/>
    <col min="22" max="22" width="9.3984375" customWidth="1"/>
    <col min="23" max="23" width="8.8984375" customWidth="1"/>
    <col min="24" max="24" width="8.09765625" customWidth="1"/>
    <col min="25" max="25" width="7.8984375" customWidth="1"/>
    <col min="26" max="26" width="9.69921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50</v>
      </c>
      <c r="B12" s="27">
        <v>45316</v>
      </c>
      <c r="C12" s="20" t="s">
        <v>139</v>
      </c>
      <c r="D12" s="28">
        <v>0.3923611111111111</v>
      </c>
      <c r="E12" s="28"/>
      <c r="F12" s="24" t="s">
        <v>68</v>
      </c>
      <c r="G12" s="24">
        <v>36</v>
      </c>
      <c r="H12" s="24">
        <v>5</v>
      </c>
      <c r="I12" s="22">
        <v>0.5</v>
      </c>
      <c r="J12" s="22">
        <v>1.7</v>
      </c>
      <c r="K12" s="23">
        <v>8.9573128061581535</v>
      </c>
      <c r="L12" s="24">
        <v>96</v>
      </c>
      <c r="M12" s="22">
        <v>4</v>
      </c>
      <c r="N12" s="22">
        <v>0</v>
      </c>
      <c r="O12" s="22">
        <v>16.7</v>
      </c>
      <c r="P12" s="23">
        <v>6.2</v>
      </c>
      <c r="Q12" s="23">
        <v>0.58064516129032262</v>
      </c>
      <c r="R12" s="23">
        <v>0.93548387096774188</v>
      </c>
      <c r="S12" s="23">
        <v>20.714285714285715</v>
      </c>
      <c r="T12" s="23">
        <v>0.25</v>
      </c>
      <c r="U12" s="23">
        <v>3.5714285714285716</v>
      </c>
      <c r="V12" s="23">
        <v>3.8571428571428572</v>
      </c>
      <c r="W12" s="23">
        <v>0.5</v>
      </c>
      <c r="X12" s="23">
        <v>4.3571428571428577</v>
      </c>
      <c r="Y12" s="23">
        <v>22.142857142857142</v>
      </c>
      <c r="Z12" s="22">
        <v>0.75</v>
      </c>
    </row>
    <row r="13" spans="1:36" ht="17.149999999999999" customHeight="1">
      <c r="A13" s="22" t="s">
        <v>50</v>
      </c>
      <c r="B13" s="27">
        <v>45316</v>
      </c>
      <c r="C13" s="20" t="s">
        <v>139</v>
      </c>
      <c r="D13" s="28">
        <v>0.3923611111111111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6.4</v>
      </c>
      <c r="Q13" s="23">
        <v>0.58064516129032262</v>
      </c>
      <c r="R13" s="23">
        <v>1.064516129032258</v>
      </c>
      <c r="S13" s="23">
        <v>26.428571428571427</v>
      </c>
      <c r="T13" s="23">
        <v>0.2857142857142857</v>
      </c>
      <c r="U13" s="23">
        <v>4.5714285714285712</v>
      </c>
      <c r="V13" s="23">
        <v>4.8571428571428568</v>
      </c>
      <c r="W13" s="23">
        <v>0.8571428571428571</v>
      </c>
      <c r="X13" s="23">
        <v>5.7142857142857135</v>
      </c>
      <c r="Y13" s="23">
        <v>23.571428571428573</v>
      </c>
      <c r="Z13" s="22">
        <v>1</v>
      </c>
    </row>
    <row r="14" spans="1:36" ht="17.149999999999999" customHeight="1">
      <c r="A14" s="22" t="s">
        <v>50</v>
      </c>
      <c r="B14" s="27">
        <v>45316</v>
      </c>
      <c r="C14" s="20" t="s">
        <v>139</v>
      </c>
      <c r="D14" s="28">
        <v>0.3923611111111111</v>
      </c>
      <c r="E14" s="28"/>
      <c r="F14" s="20"/>
      <c r="G14" s="20"/>
      <c r="H14" s="20"/>
      <c r="I14" s="22">
        <v>15</v>
      </c>
      <c r="J14" s="22">
        <v>2</v>
      </c>
      <c r="K14" s="23">
        <v>8.9573128061581535</v>
      </c>
      <c r="L14" s="24">
        <v>96</v>
      </c>
      <c r="M14" s="22"/>
      <c r="N14" s="22"/>
      <c r="O14" s="22"/>
      <c r="P14" s="23">
        <v>6.5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50</v>
      </c>
      <c r="B16" s="27">
        <v>45336</v>
      </c>
      <c r="C16" s="20" t="s">
        <v>139</v>
      </c>
      <c r="D16" s="28">
        <v>0.40277777777777773</v>
      </c>
      <c r="E16" s="28"/>
      <c r="F16" s="24" t="s">
        <v>65</v>
      </c>
      <c r="G16" s="24">
        <v>18</v>
      </c>
      <c r="H16" s="24">
        <v>3</v>
      </c>
      <c r="I16" s="22">
        <v>0.5</v>
      </c>
      <c r="J16" s="22">
        <v>2</v>
      </c>
      <c r="K16" s="23">
        <v>8.9573128061581535</v>
      </c>
      <c r="L16" s="24">
        <v>96</v>
      </c>
      <c r="M16" s="22">
        <v>10.4</v>
      </c>
      <c r="N16" s="22">
        <v>0</v>
      </c>
      <c r="O16" s="22">
        <v>16.7</v>
      </c>
      <c r="P16" s="23">
        <v>6.2</v>
      </c>
      <c r="Q16" s="23">
        <v>0.54838709677419351</v>
      </c>
      <c r="R16" s="23">
        <v>0.70967741935483875</v>
      </c>
      <c r="S16" s="23">
        <v>23.571428571428573</v>
      </c>
      <c r="T16" s="23">
        <v>0.23571428571428571</v>
      </c>
      <c r="U16" s="23">
        <v>4.3571428571428568</v>
      </c>
      <c r="V16" s="23">
        <v>4.5714285714285712</v>
      </c>
      <c r="W16" s="23">
        <v>0.7857142857142857</v>
      </c>
      <c r="X16" s="23">
        <v>5.3571428571428568</v>
      </c>
      <c r="Y16" s="23">
        <v>25</v>
      </c>
      <c r="Z16" s="22">
        <v>0.64948041566746595</v>
      </c>
    </row>
    <row r="17" spans="1:36" ht="17.149999999999999" customHeight="1">
      <c r="A17" s="22" t="s">
        <v>50</v>
      </c>
      <c r="B17" s="27">
        <v>45336</v>
      </c>
      <c r="C17" s="20" t="s">
        <v>139</v>
      </c>
      <c r="D17" s="28">
        <v>0.40277777777777773</v>
      </c>
      <c r="E17" s="28"/>
      <c r="F17" s="20"/>
      <c r="G17" s="20"/>
      <c r="H17" s="20"/>
      <c r="I17" s="22">
        <v>5</v>
      </c>
      <c r="J17" s="22">
        <v>2</v>
      </c>
      <c r="K17" s="23">
        <v>8.9573128061581535</v>
      </c>
      <c r="L17" s="24">
        <v>96</v>
      </c>
      <c r="M17" s="22"/>
      <c r="N17" s="22"/>
      <c r="O17" s="22"/>
      <c r="P17" s="23">
        <v>6.4</v>
      </c>
      <c r="Q17" s="23">
        <v>0.64516129032258063</v>
      </c>
      <c r="R17" s="23">
        <v>0.70967741935483875</v>
      </c>
      <c r="S17" s="23">
        <v>20.357142857142858</v>
      </c>
      <c r="T17" s="23">
        <v>0.27142857142857141</v>
      </c>
      <c r="U17" s="23">
        <v>3.8571428571428572</v>
      </c>
      <c r="V17" s="23">
        <v>4.1428571428571432</v>
      </c>
      <c r="W17" s="23">
        <v>0.42857142857142855</v>
      </c>
      <c r="X17" s="23">
        <v>4.5714285714285721</v>
      </c>
      <c r="Y17" s="23">
        <v>22.142857142857142</v>
      </c>
      <c r="Z17" s="22">
        <v>0.5995203836930455</v>
      </c>
    </row>
    <row r="18" spans="1:36" ht="17.149999999999999" customHeight="1">
      <c r="A18" s="22" t="s">
        <v>50</v>
      </c>
      <c r="B18" s="27">
        <v>45336</v>
      </c>
      <c r="C18" s="20" t="s">
        <v>139</v>
      </c>
      <c r="D18" s="28">
        <v>0.40277777777777773</v>
      </c>
      <c r="E18" s="28"/>
      <c r="F18" s="20"/>
      <c r="G18" s="20"/>
      <c r="H18" s="20"/>
      <c r="I18" s="22">
        <v>15</v>
      </c>
      <c r="J18" s="22">
        <v>2.2999999999999998</v>
      </c>
      <c r="K18" s="23">
        <v>8.7473757872638203</v>
      </c>
      <c r="L18" s="24">
        <v>94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 t="s">
        <v>50</v>
      </c>
      <c r="B20" s="27">
        <v>45489</v>
      </c>
      <c r="C20" s="20" t="s">
        <v>139</v>
      </c>
      <c r="D20" s="64">
        <v>0.39583333333333331</v>
      </c>
      <c r="E20" s="64"/>
      <c r="F20" s="24" t="s">
        <v>71</v>
      </c>
      <c r="G20" s="24">
        <v>0</v>
      </c>
      <c r="H20" s="24">
        <v>1</v>
      </c>
      <c r="I20" s="22">
        <v>0.5</v>
      </c>
      <c r="J20" s="22">
        <v>17.3</v>
      </c>
      <c r="K20" s="23">
        <v>6.7179846046186142</v>
      </c>
      <c r="L20" s="24">
        <v>105</v>
      </c>
      <c r="M20" s="22">
        <v>9.9</v>
      </c>
      <c r="N20" s="22">
        <v>0</v>
      </c>
      <c r="O20" s="22">
        <v>16.600000000000001</v>
      </c>
      <c r="P20" s="23">
        <v>6.5</v>
      </c>
      <c r="Q20" s="23">
        <v>0.17741935483870969</v>
      </c>
      <c r="R20" s="23">
        <v>0.64516129032258063</v>
      </c>
      <c r="S20" s="23">
        <v>8.9285714285714288</v>
      </c>
      <c r="T20" s="23" t="s">
        <v>152</v>
      </c>
      <c r="U20" s="23" t="s">
        <v>151</v>
      </c>
      <c r="V20" s="23" t="s">
        <v>152</v>
      </c>
      <c r="W20" s="23">
        <v>1.0714285714285714</v>
      </c>
      <c r="X20" s="23">
        <v>1.1428571428571428</v>
      </c>
      <c r="Y20" s="23">
        <v>15</v>
      </c>
      <c r="Z20" s="22">
        <v>1.5487609912070339</v>
      </c>
    </row>
    <row r="21" spans="1:36" ht="17.149999999999999" customHeight="1">
      <c r="A21" s="22" t="s">
        <v>50</v>
      </c>
      <c r="B21" s="27">
        <v>45489</v>
      </c>
      <c r="C21" s="20" t="s">
        <v>139</v>
      </c>
      <c r="D21" s="64">
        <v>0.39583333333333331</v>
      </c>
      <c r="E21" s="64"/>
      <c r="F21" s="20"/>
      <c r="G21" s="20"/>
      <c r="H21" s="20"/>
      <c r="I21" s="22">
        <v>5</v>
      </c>
      <c r="J21" s="22">
        <v>18</v>
      </c>
      <c r="K21" s="23">
        <v>6.9279216235129457</v>
      </c>
      <c r="L21" s="24">
        <v>108</v>
      </c>
      <c r="M21" s="22"/>
      <c r="N21" s="22"/>
      <c r="O21" s="22"/>
      <c r="P21" s="23">
        <v>6.5</v>
      </c>
      <c r="Q21" s="23">
        <v>0.27741935483870966</v>
      </c>
      <c r="R21" s="23">
        <v>0.61290322580645162</v>
      </c>
      <c r="S21" s="23">
        <v>10.714285714285714</v>
      </c>
      <c r="T21" s="23" t="s">
        <v>152</v>
      </c>
      <c r="U21" s="23" t="s">
        <v>151</v>
      </c>
      <c r="V21" s="23" t="s">
        <v>152</v>
      </c>
      <c r="W21" s="23">
        <v>0.2857142857142857</v>
      </c>
      <c r="X21" s="23">
        <v>0.3214285714285714</v>
      </c>
      <c r="Y21" s="23">
        <v>13.571428571428571</v>
      </c>
      <c r="Z21" s="22">
        <v>1.199040767386091</v>
      </c>
    </row>
    <row r="22" spans="1:36" ht="17.149999999999999" customHeight="1">
      <c r="A22" s="22" t="s">
        <v>50</v>
      </c>
      <c r="B22" s="27">
        <v>45489</v>
      </c>
      <c r="C22" s="20" t="s">
        <v>139</v>
      </c>
      <c r="D22" s="64">
        <v>0.39583333333333331</v>
      </c>
      <c r="E22" s="64"/>
      <c r="F22" s="20"/>
      <c r="G22" s="20"/>
      <c r="H22" s="20"/>
      <c r="I22" s="22">
        <v>15</v>
      </c>
      <c r="J22" s="22">
        <v>8.6</v>
      </c>
      <c r="K22" s="23">
        <v>6.9279216235129457</v>
      </c>
      <c r="L22" s="24">
        <v>88</v>
      </c>
      <c r="M22" s="22"/>
      <c r="N22" s="22"/>
      <c r="O22" s="22"/>
      <c r="P22" s="23">
        <v>6.8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 t="s">
        <v>50</v>
      </c>
      <c r="B24" s="27">
        <v>45517</v>
      </c>
      <c r="C24" s="20" t="s">
        <v>139</v>
      </c>
      <c r="D24" s="64">
        <v>0.48958333333333331</v>
      </c>
      <c r="E24" s="64"/>
      <c r="F24" s="24" t="s">
        <v>69</v>
      </c>
      <c r="G24" s="24">
        <v>18</v>
      </c>
      <c r="H24" s="24">
        <v>3</v>
      </c>
      <c r="I24" s="22">
        <v>0.5</v>
      </c>
      <c r="J24" s="22">
        <v>13</v>
      </c>
      <c r="K24" s="23">
        <v>7.1378586424072772</v>
      </c>
      <c r="L24" s="24">
        <v>101</v>
      </c>
      <c r="M24" s="22">
        <v>11.5</v>
      </c>
      <c r="N24" s="22">
        <v>0</v>
      </c>
      <c r="O24" s="22">
        <v>16</v>
      </c>
      <c r="P24" s="23">
        <v>6.8</v>
      </c>
      <c r="Q24" s="23">
        <v>0.35483870967741937</v>
      </c>
      <c r="R24" s="23">
        <v>0.70967741935483875</v>
      </c>
      <c r="S24" s="23">
        <v>10.714285714285714</v>
      </c>
      <c r="T24" s="23" t="s">
        <v>152</v>
      </c>
      <c r="U24" s="23" t="s">
        <v>151</v>
      </c>
      <c r="V24" s="23" t="s">
        <v>152</v>
      </c>
      <c r="W24" s="23">
        <v>0.2857142857142857</v>
      </c>
      <c r="X24" s="23">
        <v>0.3571428571428571</v>
      </c>
      <c r="Y24" s="23">
        <v>18.571428571428573</v>
      </c>
      <c r="Z24" s="22">
        <v>0.74940047961630685</v>
      </c>
      <c r="AA24" s="34"/>
    </row>
    <row r="25" spans="1:36" ht="17.149999999999999" customHeight="1">
      <c r="A25" s="22" t="s">
        <v>50</v>
      </c>
      <c r="B25" s="27">
        <v>45517</v>
      </c>
      <c r="C25" s="20" t="s">
        <v>139</v>
      </c>
      <c r="D25" s="64">
        <v>0.48958333333333331</v>
      </c>
      <c r="E25" s="64"/>
      <c r="F25" s="20"/>
      <c r="G25" s="20"/>
      <c r="H25" s="20"/>
      <c r="I25" s="22">
        <v>5</v>
      </c>
      <c r="J25" s="22">
        <v>8.9</v>
      </c>
      <c r="K25" s="23">
        <v>6.6480055983205038</v>
      </c>
      <c r="L25" s="24">
        <v>85</v>
      </c>
      <c r="M25" s="22"/>
      <c r="N25" s="22"/>
      <c r="O25" s="22"/>
      <c r="P25" s="23">
        <v>6.8</v>
      </c>
      <c r="Q25" s="23">
        <v>0.5161290322580645</v>
      </c>
      <c r="R25" s="23">
        <v>0.77419354838709675</v>
      </c>
      <c r="S25" s="23">
        <v>13.571428571428571</v>
      </c>
      <c r="T25" s="23" t="s">
        <v>152</v>
      </c>
      <c r="U25" s="23" t="s">
        <v>151</v>
      </c>
      <c r="V25" s="23" t="s">
        <v>152</v>
      </c>
      <c r="W25" s="23">
        <v>0.2857142857142857</v>
      </c>
      <c r="X25" s="23">
        <v>0.3571428571428571</v>
      </c>
      <c r="Y25" s="23">
        <v>16.428571428571427</v>
      </c>
      <c r="Z25" s="22">
        <v>0.94924060751398875</v>
      </c>
      <c r="AA25" s="34"/>
    </row>
    <row r="26" spans="1:36" ht="17.149999999999999" customHeight="1">
      <c r="A26" s="22" t="s">
        <v>50</v>
      </c>
      <c r="B26" s="27">
        <v>45517</v>
      </c>
      <c r="C26" s="20" t="s">
        <v>139</v>
      </c>
      <c r="D26" s="64">
        <v>0.48958333333333331</v>
      </c>
      <c r="E26" s="64"/>
      <c r="F26" s="20"/>
      <c r="G26" s="20"/>
      <c r="H26" s="20"/>
      <c r="I26" s="22">
        <v>15</v>
      </c>
      <c r="J26" s="22">
        <v>7.7</v>
      </c>
      <c r="K26" s="23">
        <v>6.4380685794261714</v>
      </c>
      <c r="L26" s="24">
        <v>80</v>
      </c>
      <c r="M26" s="22"/>
      <c r="N26" s="22"/>
      <c r="O26" s="22"/>
      <c r="P26" s="23">
        <v>6.9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67</v>
      </c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Z32" s="23"/>
    </row>
    <row r="59" spans="28:37" ht="15.5">
      <c r="AB59" s="26" t="s">
        <v>31</v>
      </c>
      <c r="AK59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I70" sqref="I70"/>
    </sheetView>
  </sheetViews>
  <sheetFormatPr defaultColWidth="11.3984375" defaultRowHeight="11.5"/>
  <cols>
    <col min="3" max="3" width="26.3984375" customWidth="1"/>
    <col min="5" max="5" width="7.69921875" customWidth="1"/>
    <col min="6" max="6" width="8.3984375" customWidth="1"/>
    <col min="7" max="7" width="9.09765625" customWidth="1"/>
    <col min="8" max="8" width="7.3984375" customWidth="1"/>
    <col min="9" max="9" width="7.8984375" customWidth="1"/>
    <col min="10" max="10" width="11.69921875" customWidth="1"/>
    <col min="11" max="11" width="8.3984375" customWidth="1"/>
    <col min="12" max="12" width="10" customWidth="1"/>
    <col min="13" max="13" width="8.8984375" customWidth="1"/>
    <col min="14" max="14" width="13.296875" customWidth="1"/>
    <col min="15" max="15" width="17.3984375" customWidth="1"/>
    <col min="16" max="16" width="9.3984375" customWidth="1"/>
    <col min="17" max="17" width="8.296875" customWidth="1"/>
    <col min="18" max="18" width="9.3984375" customWidth="1"/>
    <col min="19" max="20" width="9" customWidth="1"/>
    <col min="21" max="21" width="9.09765625" customWidth="1"/>
    <col min="22" max="22" width="9.3984375" customWidth="1"/>
    <col min="23" max="23" width="9.296875" customWidth="1"/>
    <col min="24" max="25" width="8.09765625" customWidth="1"/>
    <col min="26" max="26" width="8.898437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51</v>
      </c>
      <c r="B12" s="27">
        <v>45317</v>
      </c>
      <c r="C12" s="20" t="s">
        <v>139</v>
      </c>
      <c r="D12" s="28">
        <v>0.44444444444444442</v>
      </c>
      <c r="E12" s="28"/>
      <c r="F12" s="24" t="s">
        <v>65</v>
      </c>
      <c r="G12" s="24">
        <v>18</v>
      </c>
      <c r="H12" s="22">
        <v>6</v>
      </c>
      <c r="I12" s="22">
        <v>0.5</v>
      </c>
      <c r="J12" s="22">
        <v>1.3</v>
      </c>
      <c r="K12" s="23">
        <v>9.2372288313505937</v>
      </c>
      <c r="L12" s="24">
        <v>97</v>
      </c>
      <c r="M12" s="22">
        <v>3.6</v>
      </c>
      <c r="N12" s="22">
        <v>0</v>
      </c>
      <c r="O12" s="22">
        <v>13.4</v>
      </c>
      <c r="P12" s="23">
        <v>6.4</v>
      </c>
      <c r="Q12" s="23">
        <v>0.58064516129032262</v>
      </c>
      <c r="R12" s="23">
        <v>1.1290322580645162</v>
      </c>
      <c r="S12" s="23">
        <v>19.642857142857142</v>
      </c>
      <c r="T12" s="23">
        <v>0.43571428571428567</v>
      </c>
      <c r="U12" s="23">
        <v>2.8571428571428572</v>
      </c>
      <c r="V12" s="23">
        <v>3.2857142857142856</v>
      </c>
      <c r="W12" s="23">
        <v>0.6428571428571429</v>
      </c>
      <c r="X12" s="23">
        <v>3.9285714285714284</v>
      </c>
      <c r="Y12" s="23">
        <v>22.857142857142858</v>
      </c>
      <c r="Z12" s="22">
        <v>1.1499999999999999</v>
      </c>
    </row>
    <row r="13" spans="1:37" ht="17.149999999999999" customHeight="1">
      <c r="A13" s="22" t="s">
        <v>51</v>
      </c>
      <c r="B13" s="27">
        <v>45317</v>
      </c>
      <c r="C13" s="20" t="s">
        <v>139</v>
      </c>
      <c r="D13" s="28">
        <v>0.44444444444444442</v>
      </c>
      <c r="E13" s="28"/>
      <c r="F13" s="20"/>
      <c r="G13" s="20"/>
      <c r="H13" s="20"/>
      <c r="I13" s="22">
        <v>5</v>
      </c>
      <c r="J13" s="22">
        <v>1.3</v>
      </c>
      <c r="K13" s="23">
        <v>9.2372288313505937</v>
      </c>
      <c r="L13" s="24">
        <v>97</v>
      </c>
      <c r="M13" s="22"/>
      <c r="N13" s="22"/>
      <c r="O13" s="22"/>
      <c r="P13" s="23">
        <v>6.4</v>
      </c>
      <c r="Q13" s="23">
        <v>0.64516129032258063</v>
      </c>
      <c r="R13" s="23">
        <v>1.1935483870967742</v>
      </c>
      <c r="S13" s="23">
        <v>20</v>
      </c>
      <c r="T13" s="23">
        <v>0.47857142857142859</v>
      </c>
      <c r="U13" s="23">
        <v>3.4285714285714284</v>
      </c>
      <c r="V13" s="23">
        <v>3.9285714285714284</v>
      </c>
      <c r="W13" s="23">
        <v>0.7142857142857143</v>
      </c>
      <c r="X13" s="23">
        <v>4.6428571428571423</v>
      </c>
      <c r="Y13" s="23">
        <v>22.857142857142858</v>
      </c>
      <c r="Z13" s="22">
        <v>1.1499999999999999</v>
      </c>
    </row>
    <row r="14" spans="1:37" ht="17.149999999999999" customHeight="1">
      <c r="A14" s="22" t="s">
        <v>51</v>
      </c>
      <c r="B14" s="27">
        <v>45317</v>
      </c>
      <c r="C14" s="20" t="s">
        <v>139</v>
      </c>
      <c r="D14" s="28">
        <v>0.44444444444444442</v>
      </c>
      <c r="E14" s="28"/>
      <c r="F14" s="20"/>
      <c r="G14" s="20"/>
      <c r="H14" s="20"/>
      <c r="I14" s="22">
        <v>10</v>
      </c>
      <c r="J14" s="22">
        <v>1.3</v>
      </c>
      <c r="K14" s="23">
        <v>9.1672498250524832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51</v>
      </c>
      <c r="B16" s="27">
        <v>45337</v>
      </c>
      <c r="C16" s="20" t="s">
        <v>139</v>
      </c>
      <c r="D16" s="28">
        <v>0.38194444444444442</v>
      </c>
      <c r="E16" s="28"/>
      <c r="F16" s="24" t="s">
        <v>65</v>
      </c>
      <c r="G16" s="24">
        <v>4.5</v>
      </c>
      <c r="H16" s="22">
        <v>1</v>
      </c>
      <c r="I16" s="22">
        <v>0.5</v>
      </c>
      <c r="J16" s="22">
        <v>1.3</v>
      </c>
      <c r="K16" s="23">
        <v>9.2372288313505937</v>
      </c>
      <c r="L16" s="24">
        <v>97</v>
      </c>
      <c r="M16" s="22">
        <v>5</v>
      </c>
      <c r="N16" s="22">
        <v>0</v>
      </c>
      <c r="O16" s="22">
        <v>12.1</v>
      </c>
      <c r="P16" s="23">
        <v>6.3</v>
      </c>
      <c r="Q16" s="23">
        <v>0.67741935483870963</v>
      </c>
      <c r="R16" s="23">
        <v>0.90322580645161288</v>
      </c>
      <c r="S16" s="23">
        <v>22.857142857142858</v>
      </c>
      <c r="T16" s="23">
        <v>0.66428571428571437</v>
      </c>
      <c r="U16" s="23">
        <v>5.4285714285714288</v>
      </c>
      <c r="V16" s="23">
        <v>6.0714285714285712</v>
      </c>
      <c r="W16" s="23">
        <v>0.5714285714285714</v>
      </c>
      <c r="X16" s="23">
        <v>6.6428571428571423</v>
      </c>
      <c r="Y16" s="23">
        <v>25</v>
      </c>
      <c r="Z16" s="22">
        <v>1.0991207034372501</v>
      </c>
    </row>
    <row r="17" spans="1:37" ht="17.149999999999999" customHeight="1">
      <c r="A17" s="22" t="s">
        <v>51</v>
      </c>
      <c r="B17" s="27">
        <v>45337</v>
      </c>
      <c r="C17" s="20" t="s">
        <v>139</v>
      </c>
      <c r="D17" s="28">
        <v>0.38194444444444442</v>
      </c>
      <c r="E17" s="28"/>
      <c r="F17" s="20"/>
      <c r="G17" s="20"/>
      <c r="H17" s="20"/>
      <c r="I17" s="22">
        <v>5</v>
      </c>
      <c r="J17" s="22">
        <v>1.3</v>
      </c>
      <c r="K17" s="23">
        <v>9.2372288313505937</v>
      </c>
      <c r="L17" s="24">
        <v>97</v>
      </c>
      <c r="M17" s="22"/>
      <c r="N17" s="22"/>
      <c r="O17" s="22"/>
      <c r="P17" s="23">
        <v>6.3</v>
      </c>
      <c r="Q17" s="23">
        <v>0.67741935483870963</v>
      </c>
      <c r="R17" s="23">
        <v>1</v>
      </c>
      <c r="S17" s="23">
        <v>23.214285714285715</v>
      </c>
      <c r="T17" s="23">
        <v>0.6428571428571429</v>
      </c>
      <c r="U17" s="23">
        <v>5.5</v>
      </c>
      <c r="V17" s="23">
        <v>6.1428571428571432</v>
      </c>
      <c r="W17" s="23">
        <v>0.5714285714285714</v>
      </c>
      <c r="X17" s="23">
        <v>6.7142857142857144</v>
      </c>
      <c r="Y17" s="23">
        <v>25</v>
      </c>
      <c r="Z17" s="22">
        <v>1.0991207034372501</v>
      </c>
    </row>
    <row r="18" spans="1:37" ht="17.149999999999999" customHeight="1">
      <c r="A18" s="22" t="s">
        <v>51</v>
      </c>
      <c r="B18" s="27">
        <v>45337</v>
      </c>
      <c r="C18" s="20" t="s">
        <v>139</v>
      </c>
      <c r="D18" s="28">
        <v>0.38194444444444442</v>
      </c>
      <c r="E18" s="28"/>
      <c r="F18" s="20"/>
      <c r="G18" s="20"/>
      <c r="H18" s="20"/>
      <c r="I18" s="22">
        <v>10</v>
      </c>
      <c r="J18" s="22">
        <v>1.3</v>
      </c>
      <c r="K18" s="23">
        <v>9.2372288313505937</v>
      </c>
      <c r="L18" s="24">
        <v>97</v>
      </c>
      <c r="M18" s="22"/>
      <c r="N18" s="22"/>
      <c r="O18" s="22"/>
      <c r="P18" s="23">
        <v>6.3</v>
      </c>
      <c r="Q18" s="23"/>
      <c r="R18" s="23">
        <v>0</v>
      </c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 t="s">
        <v>51</v>
      </c>
      <c r="B20" s="27">
        <v>45488</v>
      </c>
      <c r="C20" s="20" t="s">
        <v>139</v>
      </c>
      <c r="D20" s="64">
        <v>0.375</v>
      </c>
      <c r="E20" s="64"/>
      <c r="F20" s="24" t="s">
        <v>64</v>
      </c>
      <c r="G20" s="24">
        <v>13.5</v>
      </c>
      <c r="H20" s="22">
        <v>3</v>
      </c>
      <c r="I20" s="22">
        <v>0.5</v>
      </c>
      <c r="J20" s="22">
        <v>13.9</v>
      </c>
      <c r="K20" s="23">
        <v>7.0678796361091667</v>
      </c>
      <c r="L20" s="24">
        <v>101</v>
      </c>
      <c r="M20" s="22">
        <v>10</v>
      </c>
      <c r="N20" s="22">
        <v>0</v>
      </c>
      <c r="O20" s="22">
        <v>12.7</v>
      </c>
      <c r="P20" s="23">
        <v>6.7</v>
      </c>
      <c r="Q20" s="23">
        <v>0.4838709677419355</v>
      </c>
      <c r="R20" s="23">
        <v>0.67741935483870963</v>
      </c>
      <c r="S20" s="23">
        <v>12.142857142857142</v>
      </c>
      <c r="T20" s="23" t="s">
        <v>152</v>
      </c>
      <c r="U20" s="23" t="s">
        <v>151</v>
      </c>
      <c r="V20" s="23" t="s">
        <v>152</v>
      </c>
      <c r="W20" s="23">
        <v>0.42857142857142855</v>
      </c>
      <c r="X20" s="23">
        <v>0.5</v>
      </c>
      <c r="Y20" s="23">
        <v>15.714285714285714</v>
      </c>
      <c r="Z20" s="22">
        <v>1.3988808952837726</v>
      </c>
    </row>
    <row r="21" spans="1:37" ht="17.149999999999999" customHeight="1">
      <c r="A21" s="22" t="s">
        <v>51</v>
      </c>
      <c r="B21" s="27">
        <v>45488</v>
      </c>
      <c r="C21" s="20" t="s">
        <v>139</v>
      </c>
      <c r="D21" s="64">
        <v>0.375</v>
      </c>
      <c r="E21" s="64"/>
      <c r="F21" s="20"/>
      <c r="G21" s="20"/>
      <c r="H21" s="20"/>
      <c r="I21" s="22">
        <v>5</v>
      </c>
      <c r="J21" s="22">
        <v>13.3</v>
      </c>
      <c r="K21" s="23">
        <v>7.0678796361091667</v>
      </c>
      <c r="L21" s="24">
        <v>100</v>
      </c>
      <c r="M21" s="22"/>
      <c r="N21" s="22"/>
      <c r="O21" s="22"/>
      <c r="P21" s="23">
        <v>6.7</v>
      </c>
      <c r="Q21" s="23">
        <v>0.45161290322580644</v>
      </c>
      <c r="R21" s="23">
        <v>0.67741935483870963</v>
      </c>
      <c r="S21" s="23">
        <v>9.6428571428571423</v>
      </c>
      <c r="T21" s="23" t="s">
        <v>152</v>
      </c>
      <c r="U21" s="23" t="s">
        <v>151</v>
      </c>
      <c r="V21" s="23" t="s">
        <v>152</v>
      </c>
      <c r="W21" s="23">
        <v>0.35714285714285715</v>
      </c>
      <c r="X21" s="23">
        <v>0.4285714285714286</v>
      </c>
      <c r="Y21" s="23">
        <v>12.857142857142858</v>
      </c>
      <c r="Z21" s="22">
        <v>1.0491606714628294</v>
      </c>
    </row>
    <row r="22" spans="1:37" ht="17.149999999999999" customHeight="1">
      <c r="A22" s="22" t="s">
        <v>51</v>
      </c>
      <c r="B22" s="27">
        <v>45488</v>
      </c>
      <c r="C22" s="20" t="s">
        <v>139</v>
      </c>
      <c r="D22" s="64">
        <v>0.375</v>
      </c>
      <c r="E22" s="64"/>
      <c r="F22" s="20"/>
      <c r="G22" s="20"/>
      <c r="H22" s="20"/>
      <c r="I22" s="22">
        <v>10</v>
      </c>
      <c r="J22" s="22">
        <v>13.1</v>
      </c>
      <c r="K22" s="23">
        <v>6.9979006298110562</v>
      </c>
      <c r="L22" s="24">
        <v>100</v>
      </c>
      <c r="M22" s="22"/>
      <c r="N22" s="22"/>
      <c r="O22" s="22"/>
      <c r="P22" s="23">
        <v>6.8</v>
      </c>
      <c r="Q22" s="23"/>
      <c r="R22" s="23">
        <v>0</v>
      </c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 t="s">
        <v>51</v>
      </c>
      <c r="B24" s="27">
        <v>45518</v>
      </c>
      <c r="C24" s="20" t="s">
        <v>139</v>
      </c>
      <c r="D24" s="64">
        <v>0.36805555555555558</v>
      </c>
      <c r="E24" s="64"/>
      <c r="F24" s="24" t="s">
        <v>69</v>
      </c>
      <c r="G24" s="24">
        <v>13.5</v>
      </c>
      <c r="H24" s="22">
        <v>5</v>
      </c>
      <c r="I24" s="22">
        <v>0.5</v>
      </c>
      <c r="J24" s="22">
        <v>11.2</v>
      </c>
      <c r="K24" s="23">
        <v>7.2078376487053886</v>
      </c>
      <c r="L24" s="24">
        <v>97</v>
      </c>
      <c r="M24" s="22">
        <v>11.6</v>
      </c>
      <c r="N24" s="22">
        <v>0</v>
      </c>
      <c r="O24" s="22">
        <v>16.100000000000001</v>
      </c>
      <c r="P24" s="23">
        <v>6.8</v>
      </c>
      <c r="Q24" s="23">
        <v>0.5161290322580645</v>
      </c>
      <c r="R24" s="23">
        <v>1.096774193548387</v>
      </c>
      <c r="S24" s="23">
        <v>13.571428571428571</v>
      </c>
      <c r="T24" s="23" t="s">
        <v>152</v>
      </c>
      <c r="U24" s="23" t="s">
        <v>151</v>
      </c>
      <c r="V24" s="23" t="s">
        <v>152</v>
      </c>
      <c r="W24" s="23">
        <v>0.21428571428571427</v>
      </c>
      <c r="X24" s="23">
        <v>0.2857142857142857</v>
      </c>
      <c r="Y24" s="23">
        <v>17.142857142857142</v>
      </c>
      <c r="Z24" s="22">
        <v>1.2989608313349317</v>
      </c>
    </row>
    <row r="25" spans="1:37" ht="17.149999999999999" customHeight="1">
      <c r="A25" s="22" t="s">
        <v>51</v>
      </c>
      <c r="B25" s="27">
        <v>45518</v>
      </c>
      <c r="C25" s="20" t="s">
        <v>139</v>
      </c>
      <c r="D25" s="64">
        <v>0.36805555555555558</v>
      </c>
      <c r="E25" s="64"/>
      <c r="F25" s="20"/>
      <c r="G25" s="20"/>
      <c r="H25" s="20"/>
      <c r="I25" s="22">
        <v>5</v>
      </c>
      <c r="J25" s="22">
        <v>10.6</v>
      </c>
      <c r="K25" s="23">
        <v>7.2078376487053886</v>
      </c>
      <c r="L25" s="24">
        <v>96</v>
      </c>
      <c r="M25" s="22"/>
      <c r="N25" s="22"/>
      <c r="O25" s="22"/>
      <c r="P25" s="23">
        <v>6.8</v>
      </c>
      <c r="Q25" s="23">
        <v>0.54838709677419351</v>
      </c>
      <c r="R25" s="23">
        <v>1.096774193548387</v>
      </c>
      <c r="S25" s="23">
        <v>12.857142857142858</v>
      </c>
      <c r="T25" s="23" t="s">
        <v>152</v>
      </c>
      <c r="U25" s="23" t="s">
        <v>151</v>
      </c>
      <c r="V25" s="23" t="s">
        <v>152</v>
      </c>
      <c r="W25" s="23">
        <v>0.21428571428571427</v>
      </c>
      <c r="X25" s="23">
        <v>0.2857142857142857</v>
      </c>
      <c r="Y25" s="23">
        <v>16.428571428571427</v>
      </c>
      <c r="Z25" s="22">
        <v>0.9992006394884092</v>
      </c>
    </row>
    <row r="26" spans="1:37" ht="17.149999999999999" customHeight="1">
      <c r="A26" s="22" t="s">
        <v>51</v>
      </c>
      <c r="B26" s="27">
        <v>45518</v>
      </c>
      <c r="C26" s="20" t="s">
        <v>139</v>
      </c>
      <c r="D26" s="64">
        <v>0.36805555555555558</v>
      </c>
      <c r="E26" s="64"/>
      <c r="F26" s="20"/>
      <c r="G26" s="20"/>
      <c r="H26" s="20"/>
      <c r="I26" s="22">
        <v>10</v>
      </c>
      <c r="J26" s="22">
        <v>8</v>
      </c>
      <c r="K26" s="23">
        <v>6.8579426172148361</v>
      </c>
      <c r="L26" s="24">
        <v>86</v>
      </c>
      <c r="M26" s="22"/>
      <c r="N26" s="22"/>
      <c r="O26" s="22"/>
      <c r="P26" s="23">
        <v>6.8</v>
      </c>
      <c r="Q26" s="23"/>
      <c r="R26" s="23">
        <v>0</v>
      </c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49999999999999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5">
      <c r="AB56" s="26" t="s">
        <v>31</v>
      </c>
      <c r="AK56" s="26" t="s">
        <v>32</v>
      </c>
    </row>
    <row r="88" spans="28:28" ht="15.5">
      <c r="AB88" s="26" t="s">
        <v>70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V41" sqref="V41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53</v>
      </c>
      <c r="B12" s="27">
        <v>44951</v>
      </c>
      <c r="C12" s="20" t="s">
        <v>136</v>
      </c>
      <c r="D12" s="28">
        <v>0.52083333333333337</v>
      </c>
      <c r="E12" s="28">
        <v>0.52708333333333335</v>
      </c>
      <c r="F12" s="24" t="s">
        <v>131</v>
      </c>
      <c r="G12" s="24">
        <v>31.5</v>
      </c>
      <c r="H12" s="24">
        <v>6</v>
      </c>
      <c r="I12" s="22">
        <v>0.5</v>
      </c>
      <c r="J12" s="22">
        <v>0.54500000000000004</v>
      </c>
      <c r="K12" s="23">
        <v>9.223233030090972</v>
      </c>
      <c r="L12" s="24">
        <v>95.7</v>
      </c>
      <c r="M12" s="22">
        <v>2.5</v>
      </c>
      <c r="N12" s="22">
        <v>0</v>
      </c>
      <c r="O12" s="22">
        <v>6.5</v>
      </c>
      <c r="P12" s="23">
        <v>5.83</v>
      </c>
      <c r="Q12" s="23">
        <v>0.93548387096774188</v>
      </c>
      <c r="R12" s="23">
        <v>1.1612903225806452</v>
      </c>
      <c r="S12" s="23">
        <v>39.285714285714285</v>
      </c>
      <c r="T12" s="23">
        <v>0.7142857142857143</v>
      </c>
      <c r="U12" s="23">
        <v>26.428571428571427</v>
      </c>
      <c r="V12" s="23">
        <v>27.142857142857142</v>
      </c>
      <c r="W12" s="23">
        <v>7.1428571428571432</v>
      </c>
      <c r="X12" s="23">
        <v>34.285714285714285</v>
      </c>
      <c r="Y12" s="23">
        <v>52.857142857142854</v>
      </c>
      <c r="Z12" s="22">
        <v>0.75</v>
      </c>
    </row>
    <row r="13" spans="1:37" ht="17.149999999999999" customHeight="1">
      <c r="A13" s="22" t="s">
        <v>53</v>
      </c>
      <c r="B13" s="27">
        <v>44951</v>
      </c>
      <c r="C13" s="20" t="s">
        <v>136</v>
      </c>
      <c r="D13" s="28">
        <v>0.52083333333333337</v>
      </c>
      <c r="E13" s="28">
        <v>0.52708333333333335</v>
      </c>
      <c r="F13" s="20"/>
      <c r="G13" s="20"/>
      <c r="H13" s="20"/>
      <c r="I13" s="22">
        <v>5</v>
      </c>
      <c r="J13" s="22">
        <v>0.22700000000000001</v>
      </c>
      <c r="K13" s="23">
        <v>8.7753673897830637</v>
      </c>
      <c r="L13" s="24">
        <v>90.6</v>
      </c>
      <c r="M13" s="22"/>
      <c r="N13" s="22"/>
      <c r="O13" s="22"/>
      <c r="P13" s="23">
        <v>6.27</v>
      </c>
      <c r="Q13" s="23">
        <v>0.80645161290322576</v>
      </c>
      <c r="R13" s="23">
        <v>1.6451612903225807</v>
      </c>
      <c r="S13" s="23">
        <v>42.857142857142854</v>
      </c>
      <c r="T13" s="23">
        <v>0.7142857142857143</v>
      </c>
      <c r="U13" s="23">
        <v>41.428571428571431</v>
      </c>
      <c r="V13" s="23">
        <v>42.142857142857146</v>
      </c>
      <c r="W13" s="23">
        <v>7.1428571428571432</v>
      </c>
      <c r="X13" s="23">
        <v>49.285714285714292</v>
      </c>
      <c r="Y13" s="23">
        <v>65.714285714285708</v>
      </c>
      <c r="Z13" s="22">
        <v>0.95</v>
      </c>
    </row>
    <row r="14" spans="1:37" ht="17.149999999999999" customHeight="1">
      <c r="A14" s="22" t="s">
        <v>53</v>
      </c>
      <c r="B14" s="27">
        <v>44951</v>
      </c>
      <c r="C14" s="20" t="s">
        <v>136</v>
      </c>
      <c r="D14" s="28">
        <v>0.52083333333333337</v>
      </c>
      <c r="E14" s="28">
        <v>0.52708333333333335</v>
      </c>
      <c r="F14" s="20"/>
      <c r="G14" s="20"/>
      <c r="H14" s="20"/>
      <c r="I14" s="22">
        <v>7</v>
      </c>
      <c r="J14" s="22">
        <v>0.188</v>
      </c>
      <c r="K14" s="23">
        <v>8.565430370888734</v>
      </c>
      <c r="L14" s="24">
        <v>88.35</v>
      </c>
      <c r="M14" s="22"/>
      <c r="N14" s="22"/>
      <c r="O14" s="22"/>
      <c r="P14" s="23">
        <v>6.32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53</v>
      </c>
      <c r="B16" s="27">
        <v>44951</v>
      </c>
      <c r="C16" s="20" t="s">
        <v>142</v>
      </c>
      <c r="D16" s="28">
        <v>0.55555555555555558</v>
      </c>
      <c r="E16" s="28">
        <v>0.56944444444444442</v>
      </c>
      <c r="F16" s="24" t="s">
        <v>131</v>
      </c>
      <c r="G16" s="24">
        <v>13.5</v>
      </c>
      <c r="H16" s="24">
        <v>0</v>
      </c>
      <c r="I16" s="22">
        <v>0.5</v>
      </c>
      <c r="J16" s="22">
        <v>2.5710000000000002</v>
      </c>
      <c r="K16" s="23">
        <v>9.0202939118264513</v>
      </c>
      <c r="L16" s="24">
        <v>99.08</v>
      </c>
      <c r="M16" s="22">
        <v>4</v>
      </c>
      <c r="N16" s="22">
        <v>0</v>
      </c>
      <c r="O16" s="22">
        <v>6.9</v>
      </c>
      <c r="P16" s="23">
        <v>6.04</v>
      </c>
      <c r="Q16" s="23">
        <v>0.967741935483871</v>
      </c>
      <c r="R16" s="23">
        <v>1.3870967741935485</v>
      </c>
      <c r="S16" s="23">
        <v>34.642857142857146</v>
      </c>
      <c r="T16" s="23">
        <v>1.1428571428571428</v>
      </c>
      <c r="U16" s="23">
        <v>40.714285714285715</v>
      </c>
      <c r="V16" s="23">
        <v>42.142857142857146</v>
      </c>
      <c r="W16" s="23">
        <v>14.285714285714286</v>
      </c>
      <c r="X16" s="23">
        <v>56.428571428571431</v>
      </c>
      <c r="Y16" s="23">
        <v>85.714285714285708</v>
      </c>
      <c r="Z16" s="22">
        <v>1.199040767386091</v>
      </c>
    </row>
    <row r="17" spans="1:37" ht="17.149999999999999" customHeight="1">
      <c r="A17" s="22" t="s">
        <v>53</v>
      </c>
      <c r="B17" s="27">
        <v>44951</v>
      </c>
      <c r="C17" s="20" t="s">
        <v>142</v>
      </c>
      <c r="D17" s="28">
        <v>0.55555555555555558</v>
      </c>
      <c r="E17" s="28">
        <v>0.56944444444444442</v>
      </c>
      <c r="F17" s="20"/>
      <c r="G17" s="20"/>
      <c r="H17" s="20"/>
      <c r="I17" s="22">
        <v>5</v>
      </c>
      <c r="J17" s="22">
        <v>2.1320000000000001</v>
      </c>
      <c r="K17" s="23">
        <v>9.1532540237928615</v>
      </c>
      <c r="L17" s="24">
        <v>99.75</v>
      </c>
      <c r="M17" s="22"/>
      <c r="N17" s="22"/>
      <c r="O17" s="22"/>
      <c r="P17" s="23">
        <v>6.57</v>
      </c>
      <c r="Q17" s="23">
        <v>0.70967741935483875</v>
      </c>
      <c r="R17" s="23">
        <v>1</v>
      </c>
      <c r="S17" s="23">
        <v>23.571428571428573</v>
      </c>
      <c r="T17" s="23">
        <v>0.48571428571428571</v>
      </c>
      <c r="U17" s="23">
        <v>16.428571428571427</v>
      </c>
      <c r="V17" s="23">
        <v>17.142857142857142</v>
      </c>
      <c r="W17" s="23">
        <v>3.1428571428571428</v>
      </c>
      <c r="X17" s="23">
        <v>20.285714285714285</v>
      </c>
      <c r="Y17" s="23">
        <v>40</v>
      </c>
      <c r="Z17" s="22">
        <v>1.199040767386091</v>
      </c>
    </row>
    <row r="18" spans="1:37" ht="17.149999999999999" customHeight="1">
      <c r="A18" s="22" t="s">
        <v>53</v>
      </c>
      <c r="B18" s="27">
        <v>44951</v>
      </c>
      <c r="C18" s="20" t="s">
        <v>142</v>
      </c>
      <c r="D18" s="28">
        <v>0.55555555555555558</v>
      </c>
      <c r="E18" s="28">
        <v>0.56944444444444442</v>
      </c>
      <c r="F18" s="20"/>
      <c r="G18" s="20"/>
      <c r="H18" s="20"/>
      <c r="I18" s="22">
        <v>7</v>
      </c>
      <c r="J18" s="22">
        <v>2.0670000000000002</v>
      </c>
      <c r="K18" s="23">
        <v>8.9293212036389082</v>
      </c>
      <c r="L18" s="24">
        <v>97.26</v>
      </c>
      <c r="M18" s="22"/>
      <c r="N18" s="22"/>
      <c r="O18" s="22"/>
      <c r="P18" s="23">
        <v>6.73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 t="s">
        <v>53</v>
      </c>
      <c r="B20" s="27">
        <v>45492</v>
      </c>
      <c r="C20" s="20" t="s">
        <v>160</v>
      </c>
      <c r="D20" s="64">
        <v>0.52708333333333335</v>
      </c>
      <c r="E20" s="64">
        <v>0.53472222222222221</v>
      </c>
      <c r="F20" s="24" t="s">
        <v>69</v>
      </c>
      <c r="G20" s="24">
        <v>27</v>
      </c>
      <c r="H20" s="24">
        <v>0</v>
      </c>
      <c r="I20" s="22">
        <v>0.5</v>
      </c>
      <c r="J20" s="22">
        <v>19.071999999999999</v>
      </c>
      <c r="K20" s="23">
        <v>6.2421273617914625</v>
      </c>
      <c r="L20" s="24">
        <v>99.61</v>
      </c>
      <c r="M20" s="22">
        <v>2.5</v>
      </c>
      <c r="N20" s="22">
        <v>0</v>
      </c>
      <c r="O20" s="22">
        <v>6.2</v>
      </c>
      <c r="P20" s="23">
        <v>6.9</v>
      </c>
      <c r="Q20" s="23">
        <v>0.967741935483871</v>
      </c>
      <c r="R20" s="23">
        <v>1.3806451612903226</v>
      </c>
      <c r="S20" s="23">
        <v>16.071428571428573</v>
      </c>
      <c r="T20" s="23" t="s">
        <v>152</v>
      </c>
      <c r="U20" s="23" t="s">
        <v>151</v>
      </c>
      <c r="V20" s="23" t="s">
        <v>152</v>
      </c>
      <c r="W20" s="23">
        <v>0.7857142857142857</v>
      </c>
      <c r="X20" s="23">
        <v>0.8571428571428571</v>
      </c>
      <c r="Y20" s="23">
        <v>25</v>
      </c>
      <c r="Z20" s="22">
        <v>4.9460431654676249</v>
      </c>
    </row>
    <row r="21" spans="1:37" ht="17.149999999999999" customHeight="1">
      <c r="A21" s="22" t="s">
        <v>53</v>
      </c>
      <c r="B21" s="27">
        <v>45492</v>
      </c>
      <c r="C21" s="20" t="s">
        <v>160</v>
      </c>
      <c r="D21" s="64">
        <v>0.52708333333333335</v>
      </c>
      <c r="E21" s="64">
        <v>0.53472222222222221</v>
      </c>
      <c r="F21" s="20"/>
      <c r="G21" s="20"/>
      <c r="H21" s="20"/>
      <c r="I21" s="22">
        <v>5</v>
      </c>
      <c r="J21" s="22">
        <v>11.898</v>
      </c>
      <c r="K21" s="23">
        <v>6.5360391882435263</v>
      </c>
      <c r="L21" s="24">
        <v>89.84</v>
      </c>
      <c r="M21" s="22"/>
      <c r="N21" s="22"/>
      <c r="O21" s="22"/>
      <c r="P21" s="23">
        <v>7.18</v>
      </c>
      <c r="Q21" s="23">
        <v>0.90322580645161288</v>
      </c>
      <c r="R21" s="23">
        <v>1.1709677419354838</v>
      </c>
      <c r="S21" s="23">
        <v>13.571428571428571</v>
      </c>
      <c r="T21" s="23" t="s">
        <v>152</v>
      </c>
      <c r="U21" s="23" t="s">
        <v>151</v>
      </c>
      <c r="V21" s="23">
        <v>0.21428571428571427</v>
      </c>
      <c r="W21" s="23">
        <v>1.4285714285714286</v>
      </c>
      <c r="X21" s="23">
        <v>1.6428571428571428</v>
      </c>
      <c r="Y21" s="23">
        <v>20.714285714285715</v>
      </c>
      <c r="Z21" s="22">
        <v>2.797761790567546</v>
      </c>
    </row>
    <row r="22" spans="1:37" ht="17.149999999999999" customHeight="1">
      <c r="A22" s="22" t="s">
        <v>53</v>
      </c>
      <c r="B22" s="27">
        <v>45492</v>
      </c>
      <c r="C22" s="20" t="s">
        <v>160</v>
      </c>
      <c r="D22" s="64">
        <v>0.52708333333333335</v>
      </c>
      <c r="E22" s="64">
        <v>0.53472222222222221</v>
      </c>
      <c r="F22" s="20"/>
      <c r="G22" s="20"/>
      <c r="H22" s="20"/>
      <c r="I22" s="22">
        <v>7</v>
      </c>
      <c r="J22" s="22">
        <v>10.981</v>
      </c>
      <c r="K22" s="23">
        <v>6.5990202939118259</v>
      </c>
      <c r="L22" s="24">
        <v>88.88</v>
      </c>
      <c r="M22" s="22"/>
      <c r="N22" s="22"/>
      <c r="O22" s="22"/>
      <c r="P22" s="23">
        <v>7.19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 t="s">
        <v>53</v>
      </c>
      <c r="B24" s="27">
        <v>45517</v>
      </c>
      <c r="C24" s="20" t="s">
        <v>140</v>
      </c>
      <c r="D24" s="64">
        <v>0.51111111111111118</v>
      </c>
      <c r="E24" s="64">
        <v>0.5180555555555556</v>
      </c>
      <c r="F24" s="24" t="s">
        <v>69</v>
      </c>
      <c r="G24" s="24">
        <v>0</v>
      </c>
      <c r="H24" s="24">
        <v>0</v>
      </c>
      <c r="I24" s="22">
        <v>0.5</v>
      </c>
      <c r="J24" s="22">
        <v>17.722999999999999</v>
      </c>
      <c r="K24" s="23">
        <v>6.5570328901329598</v>
      </c>
      <c r="L24" s="24">
        <v>102.49</v>
      </c>
      <c r="M24" s="22">
        <v>5.4</v>
      </c>
      <c r="N24" s="22">
        <v>0</v>
      </c>
      <c r="O24" s="22">
        <v>6.2</v>
      </c>
      <c r="P24" s="23">
        <v>7.13</v>
      </c>
      <c r="Q24" s="23">
        <v>0.58064516129032262</v>
      </c>
      <c r="R24" s="23">
        <v>1.5483870967741935</v>
      </c>
      <c r="S24" s="23">
        <v>9.6428571428571423</v>
      </c>
      <c r="T24" s="23" t="s">
        <v>152</v>
      </c>
      <c r="U24" s="23" t="s">
        <v>151</v>
      </c>
      <c r="V24" s="23" t="s">
        <v>152</v>
      </c>
      <c r="W24" s="23">
        <v>1.1428571428571428</v>
      </c>
      <c r="X24" s="23">
        <v>1.2142857142857142</v>
      </c>
      <c r="Y24" s="23">
        <v>26.428571428571427</v>
      </c>
      <c r="Z24" s="22">
        <v>1.8485211830535571</v>
      </c>
    </row>
    <row r="25" spans="1:37" ht="17.149999999999999" customHeight="1">
      <c r="A25" s="22" t="s">
        <v>53</v>
      </c>
      <c r="B25" s="27">
        <v>45517</v>
      </c>
      <c r="C25" s="20" t="s">
        <v>140</v>
      </c>
      <c r="D25" s="64">
        <v>0.51111111111111118</v>
      </c>
      <c r="E25" s="64">
        <v>0.5180555555555556</v>
      </c>
      <c r="F25" s="20"/>
      <c r="G25" s="20"/>
      <c r="H25" s="20"/>
      <c r="I25" s="22">
        <v>5</v>
      </c>
      <c r="J25" s="22">
        <v>9.7620000000000005</v>
      </c>
      <c r="K25" s="23">
        <v>6.5990202939118259</v>
      </c>
      <c r="L25" s="24">
        <v>86.91</v>
      </c>
      <c r="M25" s="22"/>
      <c r="N25" s="22"/>
      <c r="O25" s="22"/>
      <c r="P25" s="23">
        <v>7.3</v>
      </c>
      <c r="Q25" s="23">
        <v>0.5161290322580645</v>
      </c>
      <c r="R25" s="23">
        <v>1.2258064516129032</v>
      </c>
      <c r="S25" s="23">
        <v>12.5</v>
      </c>
      <c r="T25" s="23" t="s">
        <v>152</v>
      </c>
      <c r="U25" s="23" t="s">
        <v>151</v>
      </c>
      <c r="V25" s="23" t="s">
        <v>152</v>
      </c>
      <c r="W25" s="23">
        <v>0.9285714285714286</v>
      </c>
      <c r="X25" s="23">
        <v>1</v>
      </c>
      <c r="Y25" s="23">
        <v>22.857142857142858</v>
      </c>
      <c r="Z25" s="22">
        <v>3.3972821742605914</v>
      </c>
    </row>
    <row r="26" spans="1:37" ht="17.149999999999999" customHeight="1">
      <c r="A26" s="22" t="s">
        <v>53</v>
      </c>
      <c r="B26" s="27">
        <v>45517</v>
      </c>
      <c r="C26" s="20" t="s">
        <v>140</v>
      </c>
      <c r="D26" s="64">
        <v>0.51111111111111118</v>
      </c>
      <c r="E26" s="64">
        <v>0.5180555555555556</v>
      </c>
      <c r="F26" s="20"/>
      <c r="G26" s="20"/>
      <c r="H26" s="20"/>
      <c r="I26" s="22">
        <v>7</v>
      </c>
      <c r="J26" s="22">
        <v>9.6639999999999997</v>
      </c>
      <c r="K26" s="23">
        <v>6.2491252624212734</v>
      </c>
      <c r="L26" s="24">
        <v>82.09</v>
      </c>
      <c r="M26" s="22"/>
      <c r="N26" s="22"/>
      <c r="O26" s="22"/>
      <c r="P26" s="23">
        <v>7.28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70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zoomScale="55" zoomScaleNormal="55" workbookViewId="0">
      <selection activeCell="R55" sqref="R55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143</v>
      </c>
      <c r="B12" s="27"/>
      <c r="C12" s="20" t="s">
        <v>144</v>
      </c>
      <c r="D12" s="28"/>
      <c r="E12" s="28"/>
      <c r="F12" s="24"/>
      <c r="G12" s="24"/>
      <c r="H12" s="24"/>
      <c r="I12" s="22"/>
      <c r="J12" s="22"/>
      <c r="K12" s="23"/>
      <c r="L12" s="24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2"/>
    </row>
    <row r="13" spans="1:37" ht="17.149999999999999" customHeight="1">
      <c r="A13" s="22" t="s">
        <v>143</v>
      </c>
      <c r="B13" s="27"/>
      <c r="C13" s="20" t="s">
        <v>144</v>
      </c>
      <c r="D13" s="28"/>
      <c r="E13" s="28"/>
      <c r="F13" s="20"/>
      <c r="G13" s="20"/>
      <c r="H13" s="20"/>
      <c r="I13" s="22"/>
      <c r="J13" s="22"/>
      <c r="K13" s="23"/>
      <c r="L13" s="24"/>
      <c r="M13" s="22"/>
      <c r="N13" s="22"/>
      <c r="O13" s="22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2"/>
    </row>
    <row r="14" spans="1:37" ht="17.149999999999999" customHeight="1">
      <c r="A14" s="22" t="s">
        <v>143</v>
      </c>
      <c r="B14" s="27"/>
      <c r="C14" s="20" t="s">
        <v>144</v>
      </c>
      <c r="D14" s="28"/>
      <c r="E14" s="28"/>
      <c r="F14" s="20"/>
      <c r="G14" s="20"/>
      <c r="H14" s="20"/>
      <c r="I14" s="22"/>
      <c r="J14" s="22"/>
      <c r="K14" s="23"/>
      <c r="L14" s="24"/>
      <c r="M14" s="22"/>
      <c r="N14" s="22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143</v>
      </c>
      <c r="B16" s="27">
        <v>45337</v>
      </c>
      <c r="C16" s="20" t="s">
        <v>139</v>
      </c>
      <c r="D16" s="28">
        <v>0.43055555555555558</v>
      </c>
      <c r="E16" s="28"/>
      <c r="F16" s="24" t="s">
        <v>65</v>
      </c>
      <c r="G16" s="24">
        <v>4.5</v>
      </c>
      <c r="H16" s="24">
        <v>1</v>
      </c>
      <c r="I16" s="22">
        <v>0.5</v>
      </c>
      <c r="J16" s="22">
        <v>1.9</v>
      </c>
      <c r="K16" s="23">
        <v>9.1672498250524832</v>
      </c>
      <c r="L16" s="24">
        <v>97</v>
      </c>
      <c r="M16" s="22">
        <v>3.2</v>
      </c>
      <c r="N16" s="22">
        <v>0</v>
      </c>
      <c r="O16" s="22">
        <v>8.4</v>
      </c>
      <c r="P16" s="23">
        <v>5.7</v>
      </c>
      <c r="Q16" s="23">
        <v>0.45161290322580644</v>
      </c>
      <c r="R16" s="23">
        <v>0.90322580645161288</v>
      </c>
      <c r="S16" s="23">
        <v>39.285714285714285</v>
      </c>
      <c r="T16" s="23">
        <v>0.55714285714285716</v>
      </c>
      <c r="U16" s="23">
        <v>20.714285714285715</v>
      </c>
      <c r="V16" s="23">
        <v>21.428571428571427</v>
      </c>
      <c r="W16" s="23">
        <v>2.5</v>
      </c>
      <c r="X16" s="23">
        <v>23.928571428571427</v>
      </c>
      <c r="Y16" s="23">
        <v>47.857142857142854</v>
      </c>
      <c r="Z16" s="22">
        <v>4.746203037569944</v>
      </c>
    </row>
    <row r="17" spans="1:37" ht="17.149999999999999" customHeight="1">
      <c r="A17" s="22" t="s">
        <v>143</v>
      </c>
      <c r="B17" s="27">
        <v>45337</v>
      </c>
      <c r="C17" s="20" t="s">
        <v>139</v>
      </c>
      <c r="D17" s="28">
        <v>0.43055555555555558</v>
      </c>
      <c r="E17" s="28"/>
      <c r="F17" s="20"/>
      <c r="G17" s="20"/>
      <c r="H17" s="20"/>
      <c r="I17" s="22">
        <v>5</v>
      </c>
      <c r="J17" s="22">
        <v>1.9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0.45161290322580644</v>
      </c>
      <c r="R17" s="23">
        <v>0.90322580645161288</v>
      </c>
      <c r="S17" s="23">
        <v>35.714285714285715</v>
      </c>
      <c r="T17" s="23">
        <v>0.6071428571428571</v>
      </c>
      <c r="U17" s="23">
        <v>18.571428571428573</v>
      </c>
      <c r="V17" s="23">
        <v>19.285714285714285</v>
      </c>
      <c r="W17" s="23">
        <v>2.5714285714285716</v>
      </c>
      <c r="X17" s="23">
        <v>21.857142857142858</v>
      </c>
      <c r="Y17" s="23">
        <v>44.285714285714285</v>
      </c>
      <c r="Z17" s="22">
        <v>5.0459632294164667</v>
      </c>
    </row>
    <row r="18" spans="1:37" ht="17.149999999999999" customHeight="1">
      <c r="A18" s="22" t="s">
        <v>143</v>
      </c>
      <c r="B18" s="27">
        <v>45337</v>
      </c>
      <c r="C18" s="20" t="s">
        <v>139</v>
      </c>
      <c r="D18" s="28">
        <v>0.43055555555555558</v>
      </c>
      <c r="E18" s="28"/>
      <c r="F18" s="20"/>
      <c r="G18" s="20"/>
      <c r="H18" s="20"/>
      <c r="I18" s="22">
        <v>7.5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5.8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 t="s">
        <v>143</v>
      </c>
      <c r="B20" s="27">
        <v>45488</v>
      </c>
      <c r="C20" s="20" t="s">
        <v>139</v>
      </c>
      <c r="D20" s="64">
        <v>0.55555555555555558</v>
      </c>
      <c r="E20" s="64"/>
      <c r="F20" s="24" t="s">
        <v>66</v>
      </c>
      <c r="G20" s="24">
        <v>18</v>
      </c>
      <c r="H20" s="24">
        <v>6</v>
      </c>
      <c r="I20" s="22">
        <v>0.5</v>
      </c>
      <c r="J20" s="22">
        <v>20.2</v>
      </c>
      <c r="K20" s="23">
        <v>6.8579426172148361</v>
      </c>
      <c r="L20" s="24">
        <v>112</v>
      </c>
      <c r="M20" s="22">
        <v>1.7</v>
      </c>
      <c r="N20" s="22">
        <v>0</v>
      </c>
      <c r="O20" s="22">
        <v>7.1</v>
      </c>
      <c r="P20" s="23">
        <v>6.6</v>
      </c>
      <c r="Q20" s="23">
        <v>0.64516129032258063</v>
      </c>
      <c r="R20" s="23">
        <v>1.4838709677419355</v>
      </c>
      <c r="S20" s="23">
        <v>0.5357142857142857</v>
      </c>
      <c r="T20" s="23">
        <v>0.17857142857142858</v>
      </c>
      <c r="U20" s="23" t="s">
        <v>151</v>
      </c>
      <c r="V20" s="23">
        <v>0.1357142857142857</v>
      </c>
      <c r="W20" s="23">
        <v>1.6428571428571428</v>
      </c>
      <c r="X20" s="23">
        <v>1.7785714285714285</v>
      </c>
      <c r="Y20" s="23">
        <v>40</v>
      </c>
      <c r="Z20" s="22">
        <v>15.537569944044758</v>
      </c>
    </row>
    <row r="21" spans="1:37" ht="17.149999999999999" customHeight="1">
      <c r="A21" s="22" t="s">
        <v>143</v>
      </c>
      <c r="B21" s="27">
        <v>45488</v>
      </c>
      <c r="C21" s="20" t="s">
        <v>139</v>
      </c>
      <c r="D21" s="64">
        <v>0.55555555555555558</v>
      </c>
      <c r="E21" s="64"/>
      <c r="F21" s="20"/>
      <c r="G21" s="20"/>
      <c r="H21" s="20"/>
      <c r="I21" s="22">
        <v>5</v>
      </c>
      <c r="J21" s="22">
        <v>19</v>
      </c>
      <c r="K21" s="23">
        <v>6.7879636109167238</v>
      </c>
      <c r="L21" s="24">
        <v>109</v>
      </c>
      <c r="M21" s="22"/>
      <c r="N21" s="22"/>
      <c r="O21" s="22"/>
      <c r="P21" s="23">
        <v>6.7</v>
      </c>
      <c r="Q21" s="23">
        <v>0.54838709677419351</v>
      </c>
      <c r="R21" s="23">
        <v>1.3225806451612903</v>
      </c>
      <c r="S21" s="23">
        <v>1.25</v>
      </c>
      <c r="T21" s="23">
        <v>9.9999999999999992E-2</v>
      </c>
      <c r="U21" s="23" t="s">
        <v>151</v>
      </c>
      <c r="V21" s="23">
        <v>9.9999999999999992E-2</v>
      </c>
      <c r="W21" s="23">
        <v>2.0714285714285716</v>
      </c>
      <c r="X21" s="23">
        <v>2.1714285714285717</v>
      </c>
      <c r="Y21" s="23">
        <v>37.142857142857146</v>
      </c>
      <c r="Z21" s="22">
        <v>11.790567545963226</v>
      </c>
    </row>
    <row r="22" spans="1:37" ht="17.149999999999999" customHeight="1">
      <c r="A22" s="22" t="s">
        <v>143</v>
      </c>
      <c r="B22" s="27">
        <v>45488</v>
      </c>
      <c r="C22" s="20" t="s">
        <v>139</v>
      </c>
      <c r="D22" s="64">
        <v>0.55555555555555558</v>
      </c>
      <c r="E22" s="64"/>
      <c r="F22" s="20"/>
      <c r="G22" s="20"/>
      <c r="H22" s="20"/>
      <c r="I22" s="22">
        <v>7.5</v>
      </c>
      <c r="J22" s="22">
        <v>18.7</v>
      </c>
      <c r="K22" s="23">
        <v>6.7179846046186142</v>
      </c>
      <c r="L22" s="24">
        <v>107</v>
      </c>
      <c r="M22" s="22"/>
      <c r="N22" s="22"/>
      <c r="O22" s="22"/>
      <c r="P22" s="23">
        <v>6.8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 t="s">
        <v>143</v>
      </c>
      <c r="B24" s="27">
        <v>45518</v>
      </c>
      <c r="C24" s="20" t="s">
        <v>139</v>
      </c>
      <c r="D24" s="64" t="s">
        <v>168</v>
      </c>
      <c r="E24" s="64"/>
      <c r="F24" s="24" t="s">
        <v>69</v>
      </c>
      <c r="G24" s="24">
        <v>13.5</v>
      </c>
      <c r="H24" s="24">
        <v>3</v>
      </c>
      <c r="I24" s="22">
        <v>0.5</v>
      </c>
      <c r="J24" s="22">
        <v>20.8</v>
      </c>
      <c r="K24" s="23">
        <v>7.1378586424072772</v>
      </c>
      <c r="L24" s="24">
        <v>117</v>
      </c>
      <c r="M24" s="22">
        <v>3.3</v>
      </c>
      <c r="N24" s="22">
        <v>0</v>
      </c>
      <c r="O24" s="22">
        <v>7.5</v>
      </c>
      <c r="P24" s="23">
        <v>6.8</v>
      </c>
      <c r="Q24" s="23">
        <v>0.26451612903225802</v>
      </c>
      <c r="R24" s="23">
        <v>1.3870967741935485</v>
      </c>
      <c r="S24" s="23">
        <v>17.142857142857142</v>
      </c>
      <c r="T24" s="23" t="s">
        <v>152</v>
      </c>
      <c r="U24" s="23" t="s">
        <v>151</v>
      </c>
      <c r="V24" s="23" t="s">
        <v>152</v>
      </c>
      <c r="W24" s="23">
        <v>1.1428571428571428</v>
      </c>
      <c r="X24" s="23">
        <v>1.2142857142857142</v>
      </c>
      <c r="Y24" s="23">
        <v>31.428571428571427</v>
      </c>
      <c r="Z24" s="22">
        <v>7.0943245403677055</v>
      </c>
    </row>
    <row r="25" spans="1:37" ht="17.149999999999999" customHeight="1">
      <c r="A25" s="22" t="s">
        <v>143</v>
      </c>
      <c r="B25" s="27">
        <v>45518</v>
      </c>
      <c r="C25" s="20" t="s">
        <v>139</v>
      </c>
      <c r="D25" s="64" t="s">
        <v>168</v>
      </c>
      <c r="E25" s="64"/>
      <c r="F25" s="20"/>
      <c r="G25" s="20"/>
      <c r="H25" s="20"/>
      <c r="I25" s="22">
        <v>5</v>
      </c>
      <c r="J25" s="22">
        <v>19.8</v>
      </c>
      <c r="K25" s="23">
        <v>6.0881735479356189</v>
      </c>
      <c r="L25" s="24">
        <v>99</v>
      </c>
      <c r="M25" s="22"/>
      <c r="N25" s="22"/>
      <c r="O25" s="22"/>
      <c r="P25" s="23">
        <v>6.8</v>
      </c>
      <c r="Q25" s="23">
        <v>0.21612903225806451</v>
      </c>
      <c r="R25" s="23">
        <v>1.1612903225806452</v>
      </c>
      <c r="S25" s="23">
        <v>16.785714285714285</v>
      </c>
      <c r="T25" s="23" t="s">
        <v>152</v>
      </c>
      <c r="U25" s="23" t="s">
        <v>151</v>
      </c>
      <c r="V25" s="23" t="s">
        <v>152</v>
      </c>
      <c r="W25" s="23">
        <v>0.9285714285714286</v>
      </c>
      <c r="X25" s="23">
        <v>1</v>
      </c>
      <c r="Y25" s="23">
        <v>27.142857142857142</v>
      </c>
      <c r="Z25" s="22">
        <v>6.4948041566746602</v>
      </c>
    </row>
    <row r="26" spans="1:37" ht="17.149999999999999" customHeight="1">
      <c r="A26" s="22" t="s">
        <v>143</v>
      </c>
      <c r="B26" s="27">
        <v>45518</v>
      </c>
      <c r="C26" s="20" t="s">
        <v>139</v>
      </c>
      <c r="D26" s="64" t="s">
        <v>168</v>
      </c>
      <c r="E26" s="64"/>
      <c r="F26" s="20"/>
      <c r="G26" s="20"/>
      <c r="H26" s="20"/>
      <c r="I26" s="22">
        <v>7.5</v>
      </c>
      <c r="J26" s="22">
        <v>19.399999999999999</v>
      </c>
      <c r="K26" s="23">
        <v>4.8285514345696292</v>
      </c>
      <c r="L26" s="24">
        <v>77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70</v>
      </c>
    </row>
  </sheetData>
  <phoneticPr fontId="28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3535-98C3-4529-AAA5-3BAF51AE18F3}">
  <dimension ref="A2:Z55"/>
  <sheetViews>
    <sheetView workbookViewId="0">
      <selection activeCell="I58" sqref="I58"/>
    </sheetView>
  </sheetViews>
  <sheetFormatPr defaultColWidth="9.69921875" defaultRowHeight="14.5"/>
  <cols>
    <col min="1" max="1" width="12.796875" style="73" bestFit="1" customWidth="1"/>
    <col min="2" max="2" width="20.69921875" style="73" bestFit="1" customWidth="1"/>
    <col min="3" max="3" width="11.69921875" style="73" bestFit="1" customWidth="1"/>
    <col min="4" max="4" width="12.5" style="73" bestFit="1" customWidth="1"/>
    <col min="5" max="5" width="10.296875" style="73" bestFit="1" customWidth="1"/>
    <col min="6" max="6" width="13.19921875" style="73" bestFit="1" customWidth="1"/>
    <col min="7" max="8" width="9.69921875" style="73"/>
    <col min="9" max="9" width="10.796875" style="73" bestFit="1" customWidth="1"/>
    <col min="10" max="10" width="11" style="73" bestFit="1" customWidth="1"/>
    <col min="11" max="11" width="26.59765625" style="73" bestFit="1" customWidth="1"/>
    <col min="12" max="12" width="24.19921875" style="73" bestFit="1" customWidth="1"/>
    <col min="13" max="13" width="11.8984375" style="73" bestFit="1" customWidth="1"/>
    <col min="14" max="14" width="6" style="73" customWidth="1"/>
    <col min="15" max="15" width="9.69921875" style="73"/>
    <col min="16" max="16" width="16.5" style="73" bestFit="1" customWidth="1"/>
    <col min="17" max="17" width="17.59765625" style="73" bestFit="1" customWidth="1"/>
    <col min="18" max="18" width="23.59765625" style="73" bestFit="1" customWidth="1"/>
    <col min="19" max="19" width="9.69921875" style="73"/>
    <col min="20" max="20" width="12.59765625" style="73" bestFit="1" customWidth="1"/>
    <col min="21" max="21" width="16.8984375" style="73" bestFit="1" customWidth="1"/>
    <col min="22" max="22" width="22.5" style="73" bestFit="1" customWidth="1"/>
    <col min="23" max="23" width="12.09765625" style="73" bestFit="1" customWidth="1"/>
    <col min="24" max="24" width="13" style="73" bestFit="1" customWidth="1"/>
    <col min="25" max="25" width="19.19921875" style="73" bestFit="1" customWidth="1"/>
    <col min="26" max="26" width="19.796875" style="73" bestFit="1" customWidth="1"/>
    <col min="27" max="16384" width="9.69921875" style="73"/>
  </cols>
  <sheetData>
    <row r="2" spans="1:26">
      <c r="P2" s="74"/>
      <c r="Q2" s="75" t="s">
        <v>75</v>
      </c>
      <c r="R2" s="76"/>
      <c r="S2" s="75" t="s">
        <v>76</v>
      </c>
    </row>
    <row r="3" spans="1:26">
      <c r="P3" s="77"/>
      <c r="Q3" s="75" t="s">
        <v>77</v>
      </c>
      <c r="R3" s="78"/>
      <c r="S3" s="75" t="s">
        <v>78</v>
      </c>
    </row>
    <row r="6" spans="1:26">
      <c r="A6" s="79" t="s">
        <v>79</v>
      </c>
      <c r="B6" s="80" t="s">
        <v>80</v>
      </c>
      <c r="C6" s="80" t="s">
        <v>81</v>
      </c>
      <c r="D6" s="80" t="s">
        <v>82</v>
      </c>
      <c r="E6" s="80" t="s">
        <v>83</v>
      </c>
      <c r="F6" s="80" t="s">
        <v>84</v>
      </c>
      <c r="G6" s="80" t="s">
        <v>85</v>
      </c>
      <c r="H6" s="80" t="s">
        <v>86</v>
      </c>
      <c r="I6" s="80" t="s">
        <v>87</v>
      </c>
      <c r="J6" s="80" t="s">
        <v>88</v>
      </c>
      <c r="K6" s="80" t="s">
        <v>89</v>
      </c>
      <c r="L6" s="80" t="s">
        <v>90</v>
      </c>
      <c r="M6" s="80" t="s">
        <v>91</v>
      </c>
      <c r="N6" s="80" t="s">
        <v>92</v>
      </c>
      <c r="O6" s="80" t="s">
        <v>93</v>
      </c>
      <c r="P6" s="80" t="s">
        <v>94</v>
      </c>
      <c r="Q6" s="80" t="s">
        <v>95</v>
      </c>
      <c r="R6" s="80" t="s">
        <v>96</v>
      </c>
      <c r="S6" s="80" t="s">
        <v>97</v>
      </c>
      <c r="T6" s="80" t="s">
        <v>98</v>
      </c>
      <c r="U6" s="80" t="s">
        <v>99</v>
      </c>
      <c r="V6" s="80" t="s">
        <v>100</v>
      </c>
      <c r="W6" s="80" t="s">
        <v>101</v>
      </c>
      <c r="X6" s="80" t="s">
        <v>102</v>
      </c>
      <c r="Y6" s="80" t="s">
        <v>103</v>
      </c>
      <c r="Z6" s="81" t="s">
        <v>104</v>
      </c>
    </row>
    <row r="7" spans="1:26">
      <c r="A7" s="82" t="s">
        <v>105</v>
      </c>
      <c r="B7" s="83" t="s">
        <v>145</v>
      </c>
      <c r="C7" s="83" t="s">
        <v>106</v>
      </c>
      <c r="D7" s="83" t="s">
        <v>169</v>
      </c>
      <c r="E7" s="83" t="s">
        <v>170</v>
      </c>
      <c r="F7" s="83" t="s">
        <v>5</v>
      </c>
      <c r="G7" s="83" t="s">
        <v>107</v>
      </c>
      <c r="H7" s="83" t="s">
        <v>108</v>
      </c>
      <c r="I7" s="83" t="s">
        <v>61</v>
      </c>
      <c r="J7" s="83" t="s">
        <v>109</v>
      </c>
      <c r="K7" s="83" t="s">
        <v>110</v>
      </c>
      <c r="L7" s="83" t="s">
        <v>111</v>
      </c>
      <c r="M7" s="83"/>
      <c r="N7" s="83"/>
      <c r="O7" s="83"/>
      <c r="P7" s="84"/>
      <c r="Q7" s="85"/>
      <c r="R7" s="85"/>
      <c r="S7" s="83" t="s">
        <v>69</v>
      </c>
      <c r="T7" s="83" t="s">
        <v>112</v>
      </c>
      <c r="U7" s="83"/>
      <c r="V7" s="83" t="s">
        <v>113</v>
      </c>
      <c r="W7" s="83" t="s">
        <v>114</v>
      </c>
      <c r="X7" s="83" t="s">
        <v>171</v>
      </c>
      <c r="Y7" s="83" t="s">
        <v>146</v>
      </c>
      <c r="Z7" s="86" t="s">
        <v>146</v>
      </c>
    </row>
    <row r="8" spans="1:26">
      <c r="A8" s="87" t="s">
        <v>105</v>
      </c>
      <c r="B8" s="88" t="s">
        <v>145</v>
      </c>
      <c r="C8" s="88" t="s">
        <v>106</v>
      </c>
      <c r="D8" s="88" t="s">
        <v>169</v>
      </c>
      <c r="E8" s="88" t="s">
        <v>170</v>
      </c>
      <c r="F8" s="88" t="s">
        <v>5</v>
      </c>
      <c r="G8" s="88" t="s">
        <v>107</v>
      </c>
      <c r="H8" s="88" t="s">
        <v>108</v>
      </c>
      <c r="I8" s="88" t="s">
        <v>61</v>
      </c>
      <c r="J8" s="88" t="s">
        <v>109</v>
      </c>
      <c r="K8" s="88" t="s">
        <v>110</v>
      </c>
      <c r="L8" s="88" t="s">
        <v>172</v>
      </c>
      <c r="M8" s="88"/>
      <c r="N8" s="88"/>
      <c r="O8" s="88"/>
      <c r="P8" s="89"/>
      <c r="Q8" s="90"/>
      <c r="R8" s="90"/>
      <c r="S8" s="88" t="s">
        <v>69</v>
      </c>
      <c r="T8" s="88" t="s">
        <v>112</v>
      </c>
      <c r="U8" s="88"/>
      <c r="V8" s="88" t="s">
        <v>113</v>
      </c>
      <c r="W8" s="88" t="s">
        <v>114</v>
      </c>
      <c r="X8" s="88" t="s">
        <v>171</v>
      </c>
      <c r="Y8" s="88" t="s">
        <v>146</v>
      </c>
      <c r="Z8" s="91" t="s">
        <v>146</v>
      </c>
    </row>
    <row r="9" spans="1:26">
      <c r="A9" s="87" t="s">
        <v>105</v>
      </c>
      <c r="B9" s="88" t="s">
        <v>145</v>
      </c>
      <c r="C9" s="88" t="s">
        <v>106</v>
      </c>
      <c r="D9" s="88" t="s">
        <v>169</v>
      </c>
      <c r="E9" s="88" t="s">
        <v>170</v>
      </c>
      <c r="F9" s="88" t="s">
        <v>5</v>
      </c>
      <c r="G9" s="88" t="s">
        <v>107</v>
      </c>
      <c r="H9" s="88" t="s">
        <v>108</v>
      </c>
      <c r="I9" s="88" t="s">
        <v>61</v>
      </c>
      <c r="J9" s="88" t="s">
        <v>109</v>
      </c>
      <c r="K9" s="88" t="s">
        <v>110</v>
      </c>
      <c r="L9" s="88" t="s">
        <v>173</v>
      </c>
      <c r="M9" s="88"/>
      <c r="N9" s="88"/>
      <c r="O9" s="88"/>
      <c r="P9" s="89"/>
      <c r="Q9" s="90"/>
      <c r="R9" s="90"/>
      <c r="S9" s="88" t="s">
        <v>69</v>
      </c>
      <c r="T9" s="88" t="s">
        <v>112</v>
      </c>
      <c r="U9" s="88"/>
      <c r="V9" s="88" t="s">
        <v>113</v>
      </c>
      <c r="W9" s="88" t="s">
        <v>114</v>
      </c>
      <c r="X9" s="88" t="s">
        <v>171</v>
      </c>
      <c r="Y9" s="88" t="s">
        <v>146</v>
      </c>
      <c r="Z9" s="91" t="s">
        <v>146</v>
      </c>
    </row>
    <row r="10" spans="1:26">
      <c r="A10" s="87" t="s">
        <v>105</v>
      </c>
      <c r="B10" s="88" t="s">
        <v>145</v>
      </c>
      <c r="C10" s="88" t="s">
        <v>106</v>
      </c>
      <c r="D10" s="88" t="s">
        <v>169</v>
      </c>
      <c r="E10" s="88" t="s">
        <v>170</v>
      </c>
      <c r="F10" s="88" t="s">
        <v>5</v>
      </c>
      <c r="G10" s="88" t="s">
        <v>107</v>
      </c>
      <c r="H10" s="88" t="s">
        <v>108</v>
      </c>
      <c r="I10" s="88" t="s">
        <v>61</v>
      </c>
      <c r="J10" s="88" t="s">
        <v>109</v>
      </c>
      <c r="K10" s="88" t="s">
        <v>138</v>
      </c>
      <c r="L10" s="88" t="s">
        <v>138</v>
      </c>
      <c r="M10" s="88"/>
      <c r="N10" s="88"/>
      <c r="O10" s="88" t="s">
        <v>68</v>
      </c>
      <c r="P10" s="89">
        <v>67878</v>
      </c>
      <c r="Q10" s="90">
        <v>2.5579999999999999E-3</v>
      </c>
      <c r="R10" s="90">
        <v>0.44280000000000003</v>
      </c>
      <c r="S10" s="88"/>
      <c r="T10" s="88" t="s">
        <v>115</v>
      </c>
      <c r="U10" s="88"/>
      <c r="V10" s="88" t="s">
        <v>113</v>
      </c>
      <c r="W10" s="88" t="s">
        <v>114</v>
      </c>
      <c r="X10" s="88" t="s">
        <v>171</v>
      </c>
      <c r="Y10" s="88" t="s">
        <v>146</v>
      </c>
      <c r="Z10" s="91" t="s">
        <v>146</v>
      </c>
    </row>
    <row r="11" spans="1:26">
      <c r="A11" s="87" t="s">
        <v>105</v>
      </c>
      <c r="B11" s="88" t="s">
        <v>145</v>
      </c>
      <c r="C11" s="88" t="s">
        <v>106</v>
      </c>
      <c r="D11" s="88" t="s">
        <v>169</v>
      </c>
      <c r="E11" s="88" t="s">
        <v>170</v>
      </c>
      <c r="F11" s="88" t="s">
        <v>5</v>
      </c>
      <c r="G11" s="88" t="s">
        <v>107</v>
      </c>
      <c r="H11" s="88" t="s">
        <v>108</v>
      </c>
      <c r="I11" s="88" t="s">
        <v>61</v>
      </c>
      <c r="J11" s="88" t="s">
        <v>109</v>
      </c>
      <c r="K11" s="88" t="s">
        <v>156</v>
      </c>
      <c r="L11" s="88" t="s">
        <v>157</v>
      </c>
      <c r="M11" s="88"/>
      <c r="N11" s="88"/>
      <c r="O11" s="88"/>
      <c r="P11" s="89"/>
      <c r="Q11" s="90"/>
      <c r="R11" s="90"/>
      <c r="S11" s="88" t="s">
        <v>69</v>
      </c>
      <c r="T11" s="88" t="s">
        <v>112</v>
      </c>
      <c r="U11" s="88" t="s">
        <v>158</v>
      </c>
      <c r="V11" s="88" t="s">
        <v>113</v>
      </c>
      <c r="W11" s="88" t="s">
        <v>114</v>
      </c>
      <c r="X11" s="88" t="s">
        <v>171</v>
      </c>
      <c r="Y11" s="88" t="s">
        <v>146</v>
      </c>
      <c r="Z11" s="91" t="s">
        <v>146</v>
      </c>
    </row>
    <row r="12" spans="1:26">
      <c r="A12" s="87" t="s">
        <v>105</v>
      </c>
      <c r="B12" s="88" t="s">
        <v>145</v>
      </c>
      <c r="C12" s="88" t="s">
        <v>106</v>
      </c>
      <c r="D12" s="88" t="s">
        <v>169</v>
      </c>
      <c r="E12" s="88" t="s">
        <v>170</v>
      </c>
      <c r="F12" s="88" t="s">
        <v>5</v>
      </c>
      <c r="G12" s="88" t="s">
        <v>107</v>
      </c>
      <c r="H12" s="88" t="s">
        <v>108</v>
      </c>
      <c r="I12" s="88" t="s">
        <v>61</v>
      </c>
      <c r="J12" s="88" t="s">
        <v>109</v>
      </c>
      <c r="K12" s="88" t="s">
        <v>156</v>
      </c>
      <c r="L12" s="88" t="s">
        <v>164</v>
      </c>
      <c r="M12" s="88"/>
      <c r="N12" s="88"/>
      <c r="O12" s="88"/>
      <c r="P12" s="89"/>
      <c r="Q12" s="90"/>
      <c r="R12" s="90"/>
      <c r="S12" s="88" t="s">
        <v>69</v>
      </c>
      <c r="T12" s="88" t="s">
        <v>112</v>
      </c>
      <c r="U12" s="88" t="s">
        <v>158</v>
      </c>
      <c r="V12" s="88" t="s">
        <v>113</v>
      </c>
      <c r="W12" s="88" t="s">
        <v>114</v>
      </c>
      <c r="X12" s="88" t="s">
        <v>171</v>
      </c>
      <c r="Y12" s="88" t="s">
        <v>146</v>
      </c>
      <c r="Z12" s="91" t="s">
        <v>146</v>
      </c>
    </row>
    <row r="13" spans="1:26">
      <c r="A13" s="87" t="s">
        <v>105</v>
      </c>
      <c r="B13" s="88" t="s">
        <v>145</v>
      </c>
      <c r="C13" s="88" t="s">
        <v>106</v>
      </c>
      <c r="D13" s="88" t="s">
        <v>169</v>
      </c>
      <c r="E13" s="88" t="s">
        <v>170</v>
      </c>
      <c r="F13" s="88" t="s">
        <v>5</v>
      </c>
      <c r="G13" s="88" t="s">
        <v>107</v>
      </c>
      <c r="H13" s="88" t="s">
        <v>108</v>
      </c>
      <c r="I13" s="88" t="s">
        <v>61</v>
      </c>
      <c r="J13" s="88" t="s">
        <v>109</v>
      </c>
      <c r="K13" s="88" t="s">
        <v>118</v>
      </c>
      <c r="L13" s="88" t="s">
        <v>159</v>
      </c>
      <c r="M13" s="88"/>
      <c r="N13" s="88"/>
      <c r="O13" s="88"/>
      <c r="P13" s="89"/>
      <c r="Q13" s="90"/>
      <c r="R13" s="90"/>
      <c r="S13" s="88" t="s">
        <v>69</v>
      </c>
      <c r="T13" s="88" t="s">
        <v>117</v>
      </c>
      <c r="U13" s="88" t="s">
        <v>158</v>
      </c>
      <c r="V13" s="88" t="s">
        <v>113</v>
      </c>
      <c r="W13" s="88" t="s">
        <v>114</v>
      </c>
      <c r="X13" s="88" t="s">
        <v>171</v>
      </c>
      <c r="Y13" s="88" t="s">
        <v>146</v>
      </c>
      <c r="Z13" s="91" t="s">
        <v>146</v>
      </c>
    </row>
    <row r="14" spans="1:26">
      <c r="A14" s="87" t="s">
        <v>105</v>
      </c>
      <c r="B14" s="88" t="s">
        <v>145</v>
      </c>
      <c r="C14" s="88" t="s">
        <v>106</v>
      </c>
      <c r="D14" s="88" t="s">
        <v>169</v>
      </c>
      <c r="E14" s="88" t="s">
        <v>170</v>
      </c>
      <c r="F14" s="88" t="s">
        <v>5</v>
      </c>
      <c r="G14" s="88" t="s">
        <v>107</v>
      </c>
      <c r="H14" s="88" t="s">
        <v>108</v>
      </c>
      <c r="I14" s="88" t="s">
        <v>61</v>
      </c>
      <c r="J14" s="88" t="s">
        <v>109</v>
      </c>
      <c r="K14" s="88" t="s">
        <v>118</v>
      </c>
      <c r="L14" s="88" t="s">
        <v>119</v>
      </c>
      <c r="M14" s="88"/>
      <c r="N14" s="88"/>
      <c r="O14" s="88" t="s">
        <v>120</v>
      </c>
      <c r="P14" s="89">
        <v>925</v>
      </c>
      <c r="Q14" s="90">
        <v>2.14E-3</v>
      </c>
      <c r="R14" s="90">
        <v>0.28820000000000001</v>
      </c>
      <c r="S14" s="88"/>
      <c r="T14" s="88" t="s">
        <v>115</v>
      </c>
      <c r="U14" s="88"/>
      <c r="V14" s="88" t="s">
        <v>113</v>
      </c>
      <c r="W14" s="88" t="s">
        <v>114</v>
      </c>
      <c r="X14" s="88" t="s">
        <v>171</v>
      </c>
      <c r="Y14" s="88" t="s">
        <v>146</v>
      </c>
      <c r="Z14" s="91" t="s">
        <v>146</v>
      </c>
    </row>
    <row r="15" spans="1:26">
      <c r="A15" s="87" t="s">
        <v>105</v>
      </c>
      <c r="B15" s="88" t="s">
        <v>145</v>
      </c>
      <c r="C15" s="88" t="s">
        <v>106</v>
      </c>
      <c r="D15" s="88" t="s">
        <v>169</v>
      </c>
      <c r="E15" s="88" t="s">
        <v>170</v>
      </c>
      <c r="F15" s="88" t="s">
        <v>5</v>
      </c>
      <c r="G15" s="88" t="s">
        <v>107</v>
      </c>
      <c r="H15" s="88" t="s">
        <v>108</v>
      </c>
      <c r="I15" s="88" t="s">
        <v>61</v>
      </c>
      <c r="J15" s="88" t="s">
        <v>109</v>
      </c>
      <c r="K15" s="88" t="s">
        <v>118</v>
      </c>
      <c r="L15" s="88" t="s">
        <v>150</v>
      </c>
      <c r="M15" s="88"/>
      <c r="N15" s="88"/>
      <c r="O15" s="88" t="s">
        <v>69</v>
      </c>
      <c r="P15" s="89">
        <v>90504</v>
      </c>
      <c r="Q15" s="90">
        <v>1.1939999999999999E-2</v>
      </c>
      <c r="R15" s="90">
        <v>1.9139999999999999</v>
      </c>
      <c r="S15" s="88"/>
      <c r="T15" s="88" t="s">
        <v>112</v>
      </c>
      <c r="U15" s="88"/>
      <c r="V15" s="88" t="s">
        <v>113</v>
      </c>
      <c r="W15" s="88" t="s">
        <v>114</v>
      </c>
      <c r="X15" s="88" t="s">
        <v>171</v>
      </c>
      <c r="Y15" s="88" t="s">
        <v>146</v>
      </c>
      <c r="Z15" s="91" t="s">
        <v>146</v>
      </c>
    </row>
    <row r="16" spans="1:26">
      <c r="A16" s="87" t="s">
        <v>105</v>
      </c>
      <c r="B16" s="88" t="s">
        <v>145</v>
      </c>
      <c r="C16" s="88" t="s">
        <v>106</v>
      </c>
      <c r="D16" s="88" t="s">
        <v>169</v>
      </c>
      <c r="E16" s="88" t="s">
        <v>170</v>
      </c>
      <c r="F16" s="88" t="s">
        <v>5</v>
      </c>
      <c r="G16" s="88" t="s">
        <v>107</v>
      </c>
      <c r="H16" s="88" t="s">
        <v>108</v>
      </c>
      <c r="I16" s="88" t="s">
        <v>61</v>
      </c>
      <c r="J16" s="88" t="s">
        <v>109</v>
      </c>
      <c r="K16" s="88" t="s">
        <v>118</v>
      </c>
      <c r="L16" s="88" t="s">
        <v>165</v>
      </c>
      <c r="M16" s="88"/>
      <c r="N16" s="88"/>
      <c r="O16" s="88" t="s">
        <v>69</v>
      </c>
      <c r="P16" s="89">
        <v>925</v>
      </c>
      <c r="Q16" s="90">
        <v>1.1590000000000001E-3</v>
      </c>
      <c r="R16" s="90">
        <v>0.16200000000000001</v>
      </c>
      <c r="S16" s="88"/>
      <c r="T16" s="88" t="s">
        <v>115</v>
      </c>
      <c r="U16" s="88"/>
      <c r="V16" s="88" t="s">
        <v>113</v>
      </c>
      <c r="W16" s="88" t="s">
        <v>114</v>
      </c>
      <c r="X16" s="88" t="s">
        <v>171</v>
      </c>
      <c r="Y16" s="88" t="s">
        <v>146</v>
      </c>
      <c r="Z16" s="91" t="s">
        <v>146</v>
      </c>
    </row>
    <row r="17" spans="1:26">
      <c r="A17" s="87" t="s">
        <v>105</v>
      </c>
      <c r="B17" s="88" t="s">
        <v>145</v>
      </c>
      <c r="C17" s="88" t="s">
        <v>106</v>
      </c>
      <c r="D17" s="88" t="s">
        <v>169</v>
      </c>
      <c r="E17" s="88" t="s">
        <v>170</v>
      </c>
      <c r="F17" s="88" t="s">
        <v>5</v>
      </c>
      <c r="G17" s="88" t="s">
        <v>107</v>
      </c>
      <c r="H17" s="88" t="s">
        <v>108</v>
      </c>
      <c r="I17" s="88" t="s">
        <v>61</v>
      </c>
      <c r="J17" s="88" t="s">
        <v>109</v>
      </c>
      <c r="K17" s="88" t="s">
        <v>121</v>
      </c>
      <c r="L17" s="88" t="s">
        <v>122</v>
      </c>
      <c r="M17" s="88"/>
      <c r="N17" s="88"/>
      <c r="O17" s="88" t="s">
        <v>64</v>
      </c>
      <c r="P17" s="89">
        <v>370</v>
      </c>
      <c r="Q17" s="90">
        <v>2.7569999999999999E-3</v>
      </c>
      <c r="R17" s="90">
        <v>0.34570000000000001</v>
      </c>
      <c r="S17" s="88"/>
      <c r="T17" s="88" t="s">
        <v>117</v>
      </c>
      <c r="U17" s="88"/>
      <c r="V17" s="88" t="s">
        <v>113</v>
      </c>
      <c r="W17" s="88" t="s">
        <v>114</v>
      </c>
      <c r="X17" s="88" t="s">
        <v>171</v>
      </c>
      <c r="Y17" s="88" t="s">
        <v>146</v>
      </c>
      <c r="Z17" s="91" t="s">
        <v>146</v>
      </c>
    </row>
    <row r="18" spans="1:26">
      <c r="A18" s="87" t="s">
        <v>105</v>
      </c>
      <c r="B18" s="88" t="s">
        <v>145</v>
      </c>
      <c r="C18" s="88" t="s">
        <v>106</v>
      </c>
      <c r="D18" s="88" t="s">
        <v>169</v>
      </c>
      <c r="E18" s="88" t="s">
        <v>170</v>
      </c>
      <c r="F18" s="88" t="s">
        <v>5</v>
      </c>
      <c r="G18" s="88" t="s">
        <v>107</v>
      </c>
      <c r="H18" s="88" t="s">
        <v>108</v>
      </c>
      <c r="I18" s="88" t="s">
        <v>61</v>
      </c>
      <c r="J18" s="88" t="s">
        <v>109</v>
      </c>
      <c r="K18" s="88" t="s">
        <v>123</v>
      </c>
      <c r="L18" s="88" t="s">
        <v>124</v>
      </c>
      <c r="M18" s="88"/>
      <c r="N18" s="88"/>
      <c r="O18" s="88" t="s">
        <v>71</v>
      </c>
      <c r="P18" s="89">
        <v>565650</v>
      </c>
      <c r="Q18" s="90">
        <v>1.8939999999999999E-2</v>
      </c>
      <c r="R18" s="90">
        <v>3.3029999999999999</v>
      </c>
      <c r="S18" s="88"/>
      <c r="T18" s="88" t="s">
        <v>112</v>
      </c>
      <c r="U18" s="88"/>
      <c r="V18" s="88" t="s">
        <v>113</v>
      </c>
      <c r="W18" s="88" t="s">
        <v>114</v>
      </c>
      <c r="X18" s="88" t="s">
        <v>171</v>
      </c>
      <c r="Y18" s="88" t="s">
        <v>146</v>
      </c>
      <c r="Z18" s="91" t="s">
        <v>146</v>
      </c>
    </row>
    <row r="19" spans="1:26">
      <c r="A19" s="87" t="s">
        <v>105</v>
      </c>
      <c r="B19" s="88" t="s">
        <v>145</v>
      </c>
      <c r="C19" s="88" t="s">
        <v>106</v>
      </c>
      <c r="D19" s="88" t="s">
        <v>169</v>
      </c>
      <c r="E19" s="88" t="s">
        <v>170</v>
      </c>
      <c r="F19" s="88" t="s">
        <v>5</v>
      </c>
      <c r="G19" s="88" t="s">
        <v>107</v>
      </c>
      <c r="H19" s="88" t="s">
        <v>108</v>
      </c>
      <c r="I19" s="88" t="s">
        <v>61</v>
      </c>
      <c r="J19" s="88" t="s">
        <v>109</v>
      </c>
      <c r="K19" s="88" t="s">
        <v>123</v>
      </c>
      <c r="L19" s="88" t="s">
        <v>124</v>
      </c>
      <c r="M19" s="88"/>
      <c r="N19" s="88"/>
      <c r="O19" s="88" t="s">
        <v>131</v>
      </c>
      <c r="P19" s="89">
        <v>135756</v>
      </c>
      <c r="Q19" s="90">
        <v>4.3630000000000002E-2</v>
      </c>
      <c r="R19" s="90">
        <v>6.6280000000000001</v>
      </c>
      <c r="S19" s="88"/>
      <c r="T19" s="88" t="s">
        <v>112</v>
      </c>
      <c r="U19" s="88"/>
      <c r="V19" s="88" t="s">
        <v>113</v>
      </c>
      <c r="W19" s="88" t="s">
        <v>114</v>
      </c>
      <c r="X19" s="88" t="s">
        <v>171</v>
      </c>
      <c r="Y19" s="88" t="s">
        <v>146</v>
      </c>
      <c r="Z19" s="91" t="s">
        <v>146</v>
      </c>
    </row>
    <row r="20" spans="1:26">
      <c r="A20" s="87" t="s">
        <v>105</v>
      </c>
      <c r="B20" s="88" t="s">
        <v>145</v>
      </c>
      <c r="C20" s="88" t="s">
        <v>106</v>
      </c>
      <c r="D20" s="88" t="s">
        <v>169</v>
      </c>
      <c r="E20" s="88" t="s">
        <v>170</v>
      </c>
      <c r="F20" s="88" t="s">
        <v>5</v>
      </c>
      <c r="G20" s="88" t="s">
        <v>107</v>
      </c>
      <c r="H20" s="88" t="s">
        <v>108</v>
      </c>
      <c r="I20" s="88" t="s">
        <v>61</v>
      </c>
      <c r="J20" s="88" t="s">
        <v>109</v>
      </c>
      <c r="K20" s="88"/>
      <c r="L20" s="88" t="s">
        <v>147</v>
      </c>
      <c r="M20" s="88"/>
      <c r="N20" s="88"/>
      <c r="O20" s="88" t="s">
        <v>68</v>
      </c>
      <c r="P20" s="89">
        <v>925</v>
      </c>
      <c r="Q20" s="90">
        <v>3.8730000000000001E-3</v>
      </c>
      <c r="R20" s="90">
        <v>0.50290000000000001</v>
      </c>
      <c r="S20" s="88"/>
      <c r="T20" s="88" t="s">
        <v>115</v>
      </c>
      <c r="U20" s="88"/>
      <c r="V20" s="88" t="s">
        <v>113</v>
      </c>
      <c r="W20" s="88" t="s">
        <v>114</v>
      </c>
      <c r="X20" s="88" t="s">
        <v>171</v>
      </c>
      <c r="Y20" s="88" t="s">
        <v>146</v>
      </c>
      <c r="Z20" s="91" t="s">
        <v>146</v>
      </c>
    </row>
    <row r="21" spans="1:26">
      <c r="A21" s="87" t="s">
        <v>105</v>
      </c>
      <c r="B21" s="88" t="s">
        <v>145</v>
      </c>
      <c r="C21" s="88" t="s">
        <v>106</v>
      </c>
      <c r="D21" s="88" t="s">
        <v>169</v>
      </c>
      <c r="E21" s="88" t="s">
        <v>170</v>
      </c>
      <c r="F21" s="88" t="s">
        <v>5</v>
      </c>
      <c r="G21" s="88" t="s">
        <v>107</v>
      </c>
      <c r="H21" s="88" t="s">
        <v>108</v>
      </c>
      <c r="I21" s="88" t="s">
        <v>61</v>
      </c>
      <c r="J21" s="88" t="s">
        <v>109</v>
      </c>
      <c r="K21" s="88"/>
      <c r="L21" s="88" t="s">
        <v>125</v>
      </c>
      <c r="M21" s="88"/>
      <c r="N21" s="88"/>
      <c r="O21" s="88" t="s">
        <v>126</v>
      </c>
      <c r="P21" s="89">
        <v>113130</v>
      </c>
      <c r="Q21" s="90">
        <v>2.0449999999999999E-2</v>
      </c>
      <c r="R21" s="90">
        <v>3.2170000000000001</v>
      </c>
      <c r="S21" s="88"/>
      <c r="T21" s="88" t="s">
        <v>115</v>
      </c>
      <c r="U21" s="88"/>
      <c r="V21" s="88" t="s">
        <v>113</v>
      </c>
      <c r="W21" s="88" t="s">
        <v>114</v>
      </c>
      <c r="X21" s="88" t="s">
        <v>171</v>
      </c>
      <c r="Y21" s="88" t="s">
        <v>146</v>
      </c>
      <c r="Z21" s="91" t="s">
        <v>146</v>
      </c>
    </row>
    <row r="22" spans="1:26">
      <c r="A22" s="87" t="s">
        <v>127</v>
      </c>
      <c r="B22" s="88" t="s">
        <v>145</v>
      </c>
      <c r="C22" s="88" t="s">
        <v>106</v>
      </c>
      <c r="D22" s="88" t="s">
        <v>169</v>
      </c>
      <c r="E22" s="88" t="s">
        <v>170</v>
      </c>
      <c r="F22" s="88" t="s">
        <v>33</v>
      </c>
      <c r="G22" s="88" t="s">
        <v>128</v>
      </c>
      <c r="H22" s="88" t="s">
        <v>129</v>
      </c>
      <c r="I22" s="88" t="s">
        <v>61</v>
      </c>
      <c r="J22" s="88" t="s">
        <v>109</v>
      </c>
      <c r="K22" s="88" t="s">
        <v>110</v>
      </c>
      <c r="L22" s="88" t="s">
        <v>111</v>
      </c>
      <c r="M22" s="88"/>
      <c r="N22" s="88"/>
      <c r="O22" s="88" t="s">
        <v>68</v>
      </c>
      <c r="P22" s="89">
        <v>370</v>
      </c>
      <c r="Q22" s="90">
        <v>4.3109999999999997E-3</v>
      </c>
      <c r="R22" s="90">
        <v>0.21160000000000001</v>
      </c>
      <c r="S22" s="88"/>
      <c r="T22" s="88" t="s">
        <v>112</v>
      </c>
      <c r="U22" s="88"/>
      <c r="V22" s="88" t="s">
        <v>113</v>
      </c>
      <c r="W22" s="88" t="s">
        <v>114</v>
      </c>
      <c r="X22" s="88" t="s">
        <v>171</v>
      </c>
      <c r="Y22" s="88" t="s">
        <v>130</v>
      </c>
      <c r="Z22" s="91" t="s">
        <v>146</v>
      </c>
    </row>
    <row r="23" spans="1:26">
      <c r="A23" s="87" t="s">
        <v>127</v>
      </c>
      <c r="B23" s="88" t="s">
        <v>145</v>
      </c>
      <c r="C23" s="88" t="s">
        <v>106</v>
      </c>
      <c r="D23" s="88" t="s">
        <v>169</v>
      </c>
      <c r="E23" s="88" t="s">
        <v>170</v>
      </c>
      <c r="F23" s="88" t="s">
        <v>33</v>
      </c>
      <c r="G23" s="88" t="s">
        <v>128</v>
      </c>
      <c r="H23" s="88" t="s">
        <v>129</v>
      </c>
      <c r="I23" s="88" t="s">
        <v>61</v>
      </c>
      <c r="J23" s="88" t="s">
        <v>109</v>
      </c>
      <c r="K23" s="88" t="s">
        <v>110</v>
      </c>
      <c r="L23" s="88" t="s">
        <v>172</v>
      </c>
      <c r="M23" s="88"/>
      <c r="N23" s="88"/>
      <c r="O23" s="88"/>
      <c r="P23" s="89"/>
      <c r="Q23" s="90"/>
      <c r="R23" s="90"/>
      <c r="S23" s="88" t="s">
        <v>69</v>
      </c>
      <c r="T23" s="88" t="s">
        <v>112</v>
      </c>
      <c r="U23" s="88"/>
      <c r="V23" s="88" t="s">
        <v>113</v>
      </c>
      <c r="W23" s="88" t="s">
        <v>114</v>
      </c>
      <c r="X23" s="88" t="s">
        <v>171</v>
      </c>
      <c r="Y23" s="88" t="s">
        <v>130</v>
      </c>
      <c r="Z23" s="91" t="s">
        <v>146</v>
      </c>
    </row>
    <row r="24" spans="1:26">
      <c r="A24" s="87" t="s">
        <v>127</v>
      </c>
      <c r="B24" s="88" t="s">
        <v>145</v>
      </c>
      <c r="C24" s="88" t="s">
        <v>106</v>
      </c>
      <c r="D24" s="88" t="s">
        <v>169</v>
      </c>
      <c r="E24" s="88" t="s">
        <v>170</v>
      </c>
      <c r="F24" s="88" t="s">
        <v>33</v>
      </c>
      <c r="G24" s="88" t="s">
        <v>128</v>
      </c>
      <c r="H24" s="88" t="s">
        <v>129</v>
      </c>
      <c r="I24" s="88" t="s">
        <v>61</v>
      </c>
      <c r="J24" s="88" t="s">
        <v>109</v>
      </c>
      <c r="K24" s="88" t="s">
        <v>110</v>
      </c>
      <c r="L24" s="88" t="s">
        <v>173</v>
      </c>
      <c r="M24" s="88"/>
      <c r="N24" s="88"/>
      <c r="O24" s="88" t="s">
        <v>68</v>
      </c>
      <c r="P24" s="89">
        <v>555</v>
      </c>
      <c r="Q24" s="90">
        <v>1.1379999999999999E-3</v>
      </c>
      <c r="R24" s="90">
        <v>7.7590000000000006E-2</v>
      </c>
      <c r="S24" s="88"/>
      <c r="T24" s="88" t="s">
        <v>112</v>
      </c>
      <c r="U24" s="88"/>
      <c r="V24" s="88" t="s">
        <v>113</v>
      </c>
      <c r="W24" s="88" t="s">
        <v>114</v>
      </c>
      <c r="X24" s="88" t="s">
        <v>171</v>
      </c>
      <c r="Y24" s="88" t="s">
        <v>130</v>
      </c>
      <c r="Z24" s="91" t="s">
        <v>146</v>
      </c>
    </row>
    <row r="25" spans="1:26">
      <c r="A25" s="87" t="s">
        <v>127</v>
      </c>
      <c r="B25" s="88" t="s">
        <v>145</v>
      </c>
      <c r="C25" s="88" t="s">
        <v>106</v>
      </c>
      <c r="D25" s="88" t="s">
        <v>169</v>
      </c>
      <c r="E25" s="88" t="s">
        <v>170</v>
      </c>
      <c r="F25" s="88" t="s">
        <v>33</v>
      </c>
      <c r="G25" s="88" t="s">
        <v>128</v>
      </c>
      <c r="H25" s="88" t="s">
        <v>129</v>
      </c>
      <c r="I25" s="88" t="s">
        <v>61</v>
      </c>
      <c r="J25" s="88" t="s">
        <v>109</v>
      </c>
      <c r="K25" s="88" t="s">
        <v>138</v>
      </c>
      <c r="L25" s="88" t="s">
        <v>138</v>
      </c>
      <c r="M25" s="88"/>
      <c r="N25" s="88"/>
      <c r="O25" s="88" t="s">
        <v>68</v>
      </c>
      <c r="P25" s="89">
        <v>90504</v>
      </c>
      <c r="Q25" s="90">
        <v>3.4099999999999998E-3</v>
      </c>
      <c r="R25" s="90">
        <v>0.59040000000000004</v>
      </c>
      <c r="S25" s="88"/>
      <c r="T25" s="88" t="s">
        <v>115</v>
      </c>
      <c r="U25" s="88"/>
      <c r="V25" s="88" t="s">
        <v>113</v>
      </c>
      <c r="W25" s="88" t="s">
        <v>114</v>
      </c>
      <c r="X25" s="88" t="s">
        <v>171</v>
      </c>
      <c r="Y25" s="88" t="s">
        <v>130</v>
      </c>
      <c r="Z25" s="91" t="s">
        <v>146</v>
      </c>
    </row>
    <row r="26" spans="1:26">
      <c r="A26" s="87" t="s">
        <v>127</v>
      </c>
      <c r="B26" s="88" t="s">
        <v>145</v>
      </c>
      <c r="C26" s="88" t="s">
        <v>106</v>
      </c>
      <c r="D26" s="88" t="s">
        <v>169</v>
      </c>
      <c r="E26" s="88" t="s">
        <v>170</v>
      </c>
      <c r="F26" s="88" t="s">
        <v>33</v>
      </c>
      <c r="G26" s="88" t="s">
        <v>128</v>
      </c>
      <c r="H26" s="88" t="s">
        <v>129</v>
      </c>
      <c r="I26" s="88" t="s">
        <v>61</v>
      </c>
      <c r="J26" s="88" t="s">
        <v>109</v>
      </c>
      <c r="K26" s="88" t="s">
        <v>156</v>
      </c>
      <c r="L26" s="88" t="s">
        <v>157</v>
      </c>
      <c r="M26" s="88"/>
      <c r="N26" s="88"/>
      <c r="O26" s="88"/>
      <c r="P26" s="89"/>
      <c r="Q26" s="90"/>
      <c r="R26" s="90"/>
      <c r="S26" s="88" t="s">
        <v>69</v>
      </c>
      <c r="T26" s="88" t="s">
        <v>112</v>
      </c>
      <c r="U26" s="88" t="s">
        <v>158</v>
      </c>
      <c r="V26" s="88" t="s">
        <v>113</v>
      </c>
      <c r="W26" s="88" t="s">
        <v>114</v>
      </c>
      <c r="X26" s="88" t="s">
        <v>171</v>
      </c>
      <c r="Y26" s="88" t="s">
        <v>130</v>
      </c>
      <c r="Z26" s="91" t="s">
        <v>146</v>
      </c>
    </row>
    <row r="27" spans="1:26">
      <c r="A27" s="87" t="s">
        <v>127</v>
      </c>
      <c r="B27" s="88" t="s">
        <v>145</v>
      </c>
      <c r="C27" s="88" t="s">
        <v>106</v>
      </c>
      <c r="D27" s="88" t="s">
        <v>169</v>
      </c>
      <c r="E27" s="88" t="s">
        <v>170</v>
      </c>
      <c r="F27" s="88" t="s">
        <v>33</v>
      </c>
      <c r="G27" s="88" t="s">
        <v>128</v>
      </c>
      <c r="H27" s="88" t="s">
        <v>129</v>
      </c>
      <c r="I27" s="88" t="s">
        <v>61</v>
      </c>
      <c r="J27" s="88" t="s">
        <v>109</v>
      </c>
      <c r="K27" s="88" t="s">
        <v>156</v>
      </c>
      <c r="L27" s="88" t="s">
        <v>164</v>
      </c>
      <c r="M27" s="88"/>
      <c r="N27" s="88"/>
      <c r="O27" s="88"/>
      <c r="P27" s="89"/>
      <c r="Q27" s="90"/>
      <c r="R27" s="90"/>
      <c r="S27" s="88" t="s">
        <v>69</v>
      </c>
      <c r="T27" s="88" t="s">
        <v>112</v>
      </c>
      <c r="U27" s="88" t="s">
        <v>158</v>
      </c>
      <c r="V27" s="88" t="s">
        <v>113</v>
      </c>
      <c r="W27" s="88" t="s">
        <v>114</v>
      </c>
      <c r="X27" s="88" t="s">
        <v>171</v>
      </c>
      <c r="Y27" s="88" t="s">
        <v>130</v>
      </c>
      <c r="Z27" s="91" t="s">
        <v>146</v>
      </c>
    </row>
    <row r="28" spans="1:26">
      <c r="A28" s="87" t="s">
        <v>127</v>
      </c>
      <c r="B28" s="88" t="s">
        <v>145</v>
      </c>
      <c r="C28" s="88" t="s">
        <v>106</v>
      </c>
      <c r="D28" s="88" t="s">
        <v>169</v>
      </c>
      <c r="E28" s="88" t="s">
        <v>170</v>
      </c>
      <c r="F28" s="88" t="s">
        <v>33</v>
      </c>
      <c r="G28" s="88" t="s">
        <v>128</v>
      </c>
      <c r="H28" s="88" t="s">
        <v>129</v>
      </c>
      <c r="I28" s="88" t="s">
        <v>61</v>
      </c>
      <c r="J28" s="88" t="s">
        <v>109</v>
      </c>
      <c r="K28" s="88" t="s">
        <v>118</v>
      </c>
      <c r="L28" s="88" t="s">
        <v>159</v>
      </c>
      <c r="M28" s="88"/>
      <c r="N28" s="88"/>
      <c r="O28" s="88"/>
      <c r="P28" s="89"/>
      <c r="Q28" s="90"/>
      <c r="R28" s="90"/>
      <c r="S28" s="88" t="s">
        <v>69</v>
      </c>
      <c r="T28" s="88" t="s">
        <v>117</v>
      </c>
      <c r="U28" s="88" t="s">
        <v>158</v>
      </c>
      <c r="V28" s="88" t="s">
        <v>113</v>
      </c>
      <c r="W28" s="88" t="s">
        <v>114</v>
      </c>
      <c r="X28" s="88" t="s">
        <v>171</v>
      </c>
      <c r="Y28" s="88" t="s">
        <v>130</v>
      </c>
      <c r="Z28" s="91" t="s">
        <v>146</v>
      </c>
    </row>
    <row r="29" spans="1:26">
      <c r="A29" s="87" t="s">
        <v>127</v>
      </c>
      <c r="B29" s="88" t="s">
        <v>145</v>
      </c>
      <c r="C29" s="88" t="s">
        <v>106</v>
      </c>
      <c r="D29" s="88" t="s">
        <v>169</v>
      </c>
      <c r="E29" s="88" t="s">
        <v>170</v>
      </c>
      <c r="F29" s="88" t="s">
        <v>33</v>
      </c>
      <c r="G29" s="88" t="s">
        <v>128</v>
      </c>
      <c r="H29" s="88" t="s">
        <v>129</v>
      </c>
      <c r="I29" s="88" t="s">
        <v>61</v>
      </c>
      <c r="J29" s="88" t="s">
        <v>109</v>
      </c>
      <c r="K29" s="88" t="s">
        <v>118</v>
      </c>
      <c r="L29" s="88" t="s">
        <v>119</v>
      </c>
      <c r="M29" s="88"/>
      <c r="N29" s="88"/>
      <c r="O29" s="88" t="s">
        <v>120</v>
      </c>
      <c r="P29" s="89">
        <v>555</v>
      </c>
      <c r="Q29" s="90">
        <v>1.284E-3</v>
      </c>
      <c r="R29" s="90">
        <v>0.1729</v>
      </c>
      <c r="S29" s="88"/>
      <c r="T29" s="88" t="s">
        <v>115</v>
      </c>
      <c r="U29" s="88"/>
      <c r="V29" s="88" t="s">
        <v>113</v>
      </c>
      <c r="W29" s="88" t="s">
        <v>114</v>
      </c>
      <c r="X29" s="88" t="s">
        <v>171</v>
      </c>
      <c r="Y29" s="88" t="s">
        <v>130</v>
      </c>
      <c r="Z29" s="91" t="s">
        <v>146</v>
      </c>
    </row>
    <row r="30" spans="1:26">
      <c r="A30" s="87" t="s">
        <v>127</v>
      </c>
      <c r="B30" s="88" t="s">
        <v>145</v>
      </c>
      <c r="C30" s="88" t="s">
        <v>106</v>
      </c>
      <c r="D30" s="88" t="s">
        <v>169</v>
      </c>
      <c r="E30" s="88" t="s">
        <v>170</v>
      </c>
      <c r="F30" s="88" t="s">
        <v>33</v>
      </c>
      <c r="G30" s="88" t="s">
        <v>128</v>
      </c>
      <c r="H30" s="88" t="s">
        <v>129</v>
      </c>
      <c r="I30" s="88" t="s">
        <v>61</v>
      </c>
      <c r="J30" s="88" t="s">
        <v>109</v>
      </c>
      <c r="K30" s="88" t="s">
        <v>118</v>
      </c>
      <c r="L30" s="88" t="s">
        <v>150</v>
      </c>
      <c r="M30" s="88"/>
      <c r="N30" s="88"/>
      <c r="O30" s="88" t="s">
        <v>69</v>
      </c>
      <c r="P30" s="89">
        <v>67878</v>
      </c>
      <c r="Q30" s="90">
        <v>8.9529999999999992E-3</v>
      </c>
      <c r="R30" s="90">
        <v>1.4359999999999999</v>
      </c>
      <c r="S30" s="88"/>
      <c r="T30" s="88" t="s">
        <v>112</v>
      </c>
      <c r="U30" s="88"/>
      <c r="V30" s="88" t="s">
        <v>113</v>
      </c>
      <c r="W30" s="88" t="s">
        <v>114</v>
      </c>
      <c r="X30" s="88" t="s">
        <v>171</v>
      </c>
      <c r="Y30" s="88" t="s">
        <v>130</v>
      </c>
      <c r="Z30" s="91" t="s">
        <v>146</v>
      </c>
    </row>
    <row r="31" spans="1:26">
      <c r="A31" s="87" t="s">
        <v>127</v>
      </c>
      <c r="B31" s="88" t="s">
        <v>145</v>
      </c>
      <c r="C31" s="88" t="s">
        <v>106</v>
      </c>
      <c r="D31" s="88" t="s">
        <v>169</v>
      </c>
      <c r="E31" s="88" t="s">
        <v>170</v>
      </c>
      <c r="F31" s="88" t="s">
        <v>33</v>
      </c>
      <c r="G31" s="88" t="s">
        <v>128</v>
      </c>
      <c r="H31" s="88" t="s">
        <v>129</v>
      </c>
      <c r="I31" s="88" t="s">
        <v>61</v>
      </c>
      <c r="J31" s="88" t="s">
        <v>109</v>
      </c>
      <c r="K31" s="88" t="s">
        <v>118</v>
      </c>
      <c r="L31" s="88" t="s">
        <v>165</v>
      </c>
      <c r="M31" s="88"/>
      <c r="N31" s="88"/>
      <c r="O31" s="88" t="s">
        <v>69</v>
      </c>
      <c r="P31" s="89">
        <v>185</v>
      </c>
      <c r="Q31" s="90">
        <v>2.3169999999999999E-4</v>
      </c>
      <c r="R31" s="90">
        <v>3.2390000000000002E-2</v>
      </c>
      <c r="S31" s="88"/>
      <c r="T31" s="88" t="s">
        <v>115</v>
      </c>
      <c r="U31" s="88"/>
      <c r="V31" s="88" t="s">
        <v>113</v>
      </c>
      <c r="W31" s="88" t="s">
        <v>114</v>
      </c>
      <c r="X31" s="88" t="s">
        <v>171</v>
      </c>
      <c r="Y31" s="88" t="s">
        <v>130</v>
      </c>
      <c r="Z31" s="91" t="s">
        <v>146</v>
      </c>
    </row>
    <row r="32" spans="1:26">
      <c r="A32" s="87" t="s">
        <v>127</v>
      </c>
      <c r="B32" s="88" t="s">
        <v>145</v>
      </c>
      <c r="C32" s="88" t="s">
        <v>106</v>
      </c>
      <c r="D32" s="88" t="s">
        <v>169</v>
      </c>
      <c r="E32" s="88" t="s">
        <v>170</v>
      </c>
      <c r="F32" s="88" t="s">
        <v>33</v>
      </c>
      <c r="G32" s="88" t="s">
        <v>128</v>
      </c>
      <c r="H32" s="88" t="s">
        <v>129</v>
      </c>
      <c r="I32" s="88" t="s">
        <v>61</v>
      </c>
      <c r="J32" s="88" t="s">
        <v>109</v>
      </c>
      <c r="K32" s="88" t="s">
        <v>121</v>
      </c>
      <c r="L32" s="88" t="s">
        <v>122</v>
      </c>
      <c r="M32" s="88"/>
      <c r="N32" s="88"/>
      <c r="O32" s="88" t="s">
        <v>64</v>
      </c>
      <c r="P32" s="89">
        <v>1665</v>
      </c>
      <c r="Q32" s="90">
        <v>1.2409999999999999E-2</v>
      </c>
      <c r="R32" s="90">
        <v>1.556</v>
      </c>
      <c r="S32" s="88"/>
      <c r="T32" s="88" t="s">
        <v>117</v>
      </c>
      <c r="U32" s="88"/>
      <c r="V32" s="88" t="s">
        <v>113</v>
      </c>
      <c r="W32" s="88" t="s">
        <v>114</v>
      </c>
      <c r="X32" s="88" t="s">
        <v>171</v>
      </c>
      <c r="Y32" s="88" t="s">
        <v>130</v>
      </c>
      <c r="Z32" s="91" t="s">
        <v>146</v>
      </c>
    </row>
    <row r="33" spans="1:26">
      <c r="A33" s="87" t="s">
        <v>127</v>
      </c>
      <c r="B33" s="88" t="s">
        <v>145</v>
      </c>
      <c r="C33" s="88" t="s">
        <v>106</v>
      </c>
      <c r="D33" s="88" t="s">
        <v>169</v>
      </c>
      <c r="E33" s="88" t="s">
        <v>170</v>
      </c>
      <c r="F33" s="88" t="s">
        <v>33</v>
      </c>
      <c r="G33" s="88" t="s">
        <v>128</v>
      </c>
      <c r="H33" s="88" t="s">
        <v>129</v>
      </c>
      <c r="I33" s="88" t="s">
        <v>61</v>
      </c>
      <c r="J33" s="88" t="s">
        <v>109</v>
      </c>
      <c r="K33" s="88" t="s">
        <v>123</v>
      </c>
      <c r="L33" s="88" t="s">
        <v>124</v>
      </c>
      <c r="M33" s="88"/>
      <c r="N33" s="88"/>
      <c r="O33" s="88" t="s">
        <v>71</v>
      </c>
      <c r="P33" s="89">
        <v>475146</v>
      </c>
      <c r="Q33" s="90">
        <v>1.5910000000000001E-2</v>
      </c>
      <c r="R33" s="90">
        <v>2.7749999999999999</v>
      </c>
      <c r="S33" s="88"/>
      <c r="T33" s="88" t="s">
        <v>112</v>
      </c>
      <c r="U33" s="88"/>
      <c r="V33" s="88" t="s">
        <v>113</v>
      </c>
      <c r="W33" s="88" t="s">
        <v>114</v>
      </c>
      <c r="X33" s="88" t="s">
        <v>171</v>
      </c>
      <c r="Y33" s="88" t="s">
        <v>130</v>
      </c>
      <c r="Z33" s="91" t="s">
        <v>146</v>
      </c>
    </row>
    <row r="34" spans="1:26">
      <c r="A34" s="87" t="s">
        <v>127</v>
      </c>
      <c r="B34" s="88" t="s">
        <v>145</v>
      </c>
      <c r="C34" s="88" t="s">
        <v>106</v>
      </c>
      <c r="D34" s="88" t="s">
        <v>169</v>
      </c>
      <c r="E34" s="88" t="s">
        <v>170</v>
      </c>
      <c r="F34" s="88" t="s">
        <v>33</v>
      </c>
      <c r="G34" s="88" t="s">
        <v>128</v>
      </c>
      <c r="H34" s="88" t="s">
        <v>129</v>
      </c>
      <c r="I34" s="88" t="s">
        <v>61</v>
      </c>
      <c r="J34" s="88" t="s">
        <v>109</v>
      </c>
      <c r="K34" s="88" t="s">
        <v>123</v>
      </c>
      <c r="L34" s="88" t="s">
        <v>124</v>
      </c>
      <c r="M34" s="88"/>
      <c r="N34" s="88"/>
      <c r="O34" s="88" t="s">
        <v>131</v>
      </c>
      <c r="P34" s="89">
        <v>90504</v>
      </c>
      <c r="Q34" s="90">
        <v>2.9090000000000001E-2</v>
      </c>
      <c r="R34" s="90">
        <v>4.4180000000000001</v>
      </c>
      <c r="S34" s="88"/>
      <c r="T34" s="88" t="s">
        <v>112</v>
      </c>
      <c r="U34" s="88"/>
      <c r="V34" s="88" t="s">
        <v>113</v>
      </c>
      <c r="W34" s="88" t="s">
        <v>114</v>
      </c>
      <c r="X34" s="88" t="s">
        <v>171</v>
      </c>
      <c r="Y34" s="88" t="s">
        <v>130</v>
      </c>
      <c r="Z34" s="91" t="s">
        <v>146</v>
      </c>
    </row>
    <row r="35" spans="1:26">
      <c r="A35" s="87" t="s">
        <v>127</v>
      </c>
      <c r="B35" s="88" t="s">
        <v>145</v>
      </c>
      <c r="C35" s="88" t="s">
        <v>106</v>
      </c>
      <c r="D35" s="88" t="s">
        <v>169</v>
      </c>
      <c r="E35" s="88" t="s">
        <v>170</v>
      </c>
      <c r="F35" s="88" t="s">
        <v>33</v>
      </c>
      <c r="G35" s="88" t="s">
        <v>128</v>
      </c>
      <c r="H35" s="88" t="s">
        <v>129</v>
      </c>
      <c r="I35" s="88" t="s">
        <v>61</v>
      </c>
      <c r="J35" s="88" t="s">
        <v>109</v>
      </c>
      <c r="K35" s="88"/>
      <c r="L35" s="88" t="s">
        <v>147</v>
      </c>
      <c r="M35" s="88"/>
      <c r="N35" s="88"/>
      <c r="O35" s="88" t="s">
        <v>68</v>
      </c>
      <c r="P35" s="89">
        <v>370</v>
      </c>
      <c r="Q35" s="90">
        <v>1.549E-3</v>
      </c>
      <c r="R35" s="90">
        <v>0.20119999999999999</v>
      </c>
      <c r="S35" s="88"/>
      <c r="T35" s="88" t="s">
        <v>115</v>
      </c>
      <c r="U35" s="88"/>
      <c r="V35" s="88" t="s">
        <v>113</v>
      </c>
      <c r="W35" s="88" t="s">
        <v>114</v>
      </c>
      <c r="X35" s="88" t="s">
        <v>171</v>
      </c>
      <c r="Y35" s="88" t="s">
        <v>130</v>
      </c>
      <c r="Z35" s="91" t="s">
        <v>146</v>
      </c>
    </row>
    <row r="36" spans="1:26">
      <c r="A36" s="87" t="s">
        <v>127</v>
      </c>
      <c r="B36" s="88" t="s">
        <v>145</v>
      </c>
      <c r="C36" s="88" t="s">
        <v>106</v>
      </c>
      <c r="D36" s="88" t="s">
        <v>169</v>
      </c>
      <c r="E36" s="88" t="s">
        <v>170</v>
      </c>
      <c r="F36" s="88" t="s">
        <v>33</v>
      </c>
      <c r="G36" s="88" t="s">
        <v>128</v>
      </c>
      <c r="H36" s="88" t="s">
        <v>129</v>
      </c>
      <c r="I36" s="88" t="s">
        <v>61</v>
      </c>
      <c r="J36" s="88" t="s">
        <v>109</v>
      </c>
      <c r="K36" s="88"/>
      <c r="L36" s="88" t="s">
        <v>125</v>
      </c>
      <c r="M36" s="88"/>
      <c r="N36" s="88"/>
      <c r="O36" s="88" t="s">
        <v>126</v>
      </c>
      <c r="P36" s="89">
        <v>165924</v>
      </c>
      <c r="Q36" s="90">
        <v>0.03</v>
      </c>
      <c r="R36" s="90">
        <v>4.7190000000000003</v>
      </c>
      <c r="S36" s="88"/>
      <c r="T36" s="88" t="s">
        <v>115</v>
      </c>
      <c r="U36" s="88"/>
      <c r="V36" s="88" t="s">
        <v>113</v>
      </c>
      <c r="W36" s="88" t="s">
        <v>114</v>
      </c>
      <c r="X36" s="88" t="s">
        <v>171</v>
      </c>
      <c r="Y36" s="88" t="s">
        <v>130</v>
      </c>
      <c r="Z36" s="91" t="s">
        <v>146</v>
      </c>
    </row>
    <row r="37" spans="1:26">
      <c r="A37" s="87" t="s">
        <v>127</v>
      </c>
      <c r="B37" s="88" t="s">
        <v>145</v>
      </c>
      <c r="C37" s="88" t="s">
        <v>106</v>
      </c>
      <c r="D37" s="88" t="s">
        <v>174</v>
      </c>
      <c r="E37" s="88" t="s">
        <v>170</v>
      </c>
      <c r="F37" s="88" t="s">
        <v>73</v>
      </c>
      <c r="G37" s="88" t="s">
        <v>132</v>
      </c>
      <c r="H37" s="88" t="s">
        <v>133</v>
      </c>
      <c r="I37" s="88" t="s">
        <v>61</v>
      </c>
      <c r="J37" s="88" t="s">
        <v>109</v>
      </c>
      <c r="K37" s="88" t="s">
        <v>110</v>
      </c>
      <c r="L37" s="88" t="s">
        <v>111</v>
      </c>
      <c r="M37" s="88"/>
      <c r="N37" s="88"/>
      <c r="O37" s="88" t="s">
        <v>68</v>
      </c>
      <c r="P37" s="89">
        <v>370</v>
      </c>
      <c r="Q37" s="90">
        <v>4.3109999999999997E-3</v>
      </c>
      <c r="R37" s="90">
        <v>0.21160000000000001</v>
      </c>
      <c r="S37" s="88"/>
      <c r="T37" s="88" t="s">
        <v>112</v>
      </c>
      <c r="U37" s="88"/>
      <c r="V37" s="88" t="s">
        <v>113</v>
      </c>
      <c r="W37" s="88" t="s">
        <v>114</v>
      </c>
      <c r="X37" s="88" t="s">
        <v>171</v>
      </c>
      <c r="Y37" s="88" t="s">
        <v>130</v>
      </c>
      <c r="Z37" s="91" t="s">
        <v>146</v>
      </c>
    </row>
    <row r="38" spans="1:26">
      <c r="A38" s="87" t="s">
        <v>127</v>
      </c>
      <c r="B38" s="88" t="s">
        <v>145</v>
      </c>
      <c r="C38" s="88" t="s">
        <v>106</v>
      </c>
      <c r="D38" s="88" t="s">
        <v>174</v>
      </c>
      <c r="E38" s="88" t="s">
        <v>170</v>
      </c>
      <c r="F38" s="88" t="s">
        <v>73</v>
      </c>
      <c r="G38" s="88" t="s">
        <v>132</v>
      </c>
      <c r="H38" s="88" t="s">
        <v>133</v>
      </c>
      <c r="I38" s="88" t="s">
        <v>61</v>
      </c>
      <c r="J38" s="88" t="s">
        <v>109</v>
      </c>
      <c r="K38" s="88" t="s">
        <v>110</v>
      </c>
      <c r="L38" s="88" t="s">
        <v>172</v>
      </c>
      <c r="M38" s="88"/>
      <c r="N38" s="88"/>
      <c r="O38" s="88"/>
      <c r="P38" s="89"/>
      <c r="Q38" s="90"/>
      <c r="R38" s="90"/>
      <c r="S38" s="88" t="s">
        <v>69</v>
      </c>
      <c r="T38" s="88" t="s">
        <v>112</v>
      </c>
      <c r="U38" s="88"/>
      <c r="V38" s="88" t="s">
        <v>113</v>
      </c>
      <c r="W38" s="88" t="s">
        <v>114</v>
      </c>
      <c r="X38" s="88" t="s">
        <v>171</v>
      </c>
      <c r="Y38" s="88" t="s">
        <v>130</v>
      </c>
      <c r="Z38" s="91" t="s">
        <v>146</v>
      </c>
    </row>
    <row r="39" spans="1:26">
      <c r="A39" s="87" t="s">
        <v>127</v>
      </c>
      <c r="B39" s="88" t="s">
        <v>145</v>
      </c>
      <c r="C39" s="88" t="s">
        <v>106</v>
      </c>
      <c r="D39" s="88" t="s">
        <v>174</v>
      </c>
      <c r="E39" s="88" t="s">
        <v>170</v>
      </c>
      <c r="F39" s="88" t="s">
        <v>73</v>
      </c>
      <c r="G39" s="88" t="s">
        <v>132</v>
      </c>
      <c r="H39" s="88" t="s">
        <v>133</v>
      </c>
      <c r="I39" s="88" t="s">
        <v>61</v>
      </c>
      <c r="J39" s="88" t="s">
        <v>109</v>
      </c>
      <c r="K39" s="88" t="s">
        <v>110</v>
      </c>
      <c r="L39" s="88" t="s">
        <v>173</v>
      </c>
      <c r="M39" s="88"/>
      <c r="N39" s="88"/>
      <c r="O39" s="88"/>
      <c r="P39" s="89"/>
      <c r="Q39" s="90"/>
      <c r="R39" s="90"/>
      <c r="S39" s="88" t="s">
        <v>69</v>
      </c>
      <c r="T39" s="88" t="s">
        <v>112</v>
      </c>
      <c r="U39" s="88"/>
      <c r="V39" s="88" t="s">
        <v>113</v>
      </c>
      <c r="W39" s="88" t="s">
        <v>114</v>
      </c>
      <c r="X39" s="88" t="s">
        <v>171</v>
      </c>
      <c r="Y39" s="88" t="s">
        <v>130</v>
      </c>
      <c r="Z39" s="91" t="s">
        <v>146</v>
      </c>
    </row>
    <row r="40" spans="1:26">
      <c r="A40" s="87" t="s">
        <v>127</v>
      </c>
      <c r="B40" s="88" t="s">
        <v>145</v>
      </c>
      <c r="C40" s="88" t="s">
        <v>106</v>
      </c>
      <c r="D40" s="88" t="s">
        <v>174</v>
      </c>
      <c r="E40" s="88" t="s">
        <v>170</v>
      </c>
      <c r="F40" s="88" t="s">
        <v>73</v>
      </c>
      <c r="G40" s="88" t="s">
        <v>132</v>
      </c>
      <c r="H40" s="88" t="s">
        <v>133</v>
      </c>
      <c r="I40" s="88" t="s">
        <v>61</v>
      </c>
      <c r="J40" s="88" t="s">
        <v>109</v>
      </c>
      <c r="K40" s="88" t="s">
        <v>138</v>
      </c>
      <c r="L40" s="88" t="s">
        <v>138</v>
      </c>
      <c r="M40" s="88"/>
      <c r="N40" s="88"/>
      <c r="O40" s="88" t="s">
        <v>68</v>
      </c>
      <c r="P40" s="89">
        <v>60336</v>
      </c>
      <c r="Q40" s="90">
        <v>2.2729999999999998E-3</v>
      </c>
      <c r="R40" s="90">
        <v>0.39360000000000001</v>
      </c>
      <c r="S40" s="88"/>
      <c r="T40" s="88" t="s">
        <v>115</v>
      </c>
      <c r="U40" s="88"/>
      <c r="V40" s="88" t="s">
        <v>113</v>
      </c>
      <c r="W40" s="88" t="s">
        <v>114</v>
      </c>
      <c r="X40" s="88" t="s">
        <v>171</v>
      </c>
      <c r="Y40" s="88" t="s">
        <v>130</v>
      </c>
      <c r="Z40" s="91" t="s">
        <v>146</v>
      </c>
    </row>
    <row r="41" spans="1:26">
      <c r="A41" s="87" t="s">
        <v>127</v>
      </c>
      <c r="B41" s="88" t="s">
        <v>145</v>
      </c>
      <c r="C41" s="88" t="s">
        <v>106</v>
      </c>
      <c r="D41" s="88" t="s">
        <v>174</v>
      </c>
      <c r="E41" s="88" t="s">
        <v>170</v>
      </c>
      <c r="F41" s="88" t="s">
        <v>73</v>
      </c>
      <c r="G41" s="88" t="s">
        <v>132</v>
      </c>
      <c r="H41" s="88" t="s">
        <v>133</v>
      </c>
      <c r="I41" s="88" t="s">
        <v>61</v>
      </c>
      <c r="J41" s="88" t="s">
        <v>109</v>
      </c>
      <c r="K41" s="88" t="s">
        <v>134</v>
      </c>
      <c r="L41" s="88" t="s">
        <v>135</v>
      </c>
      <c r="M41" s="88" t="s">
        <v>116</v>
      </c>
      <c r="N41" s="88"/>
      <c r="O41" s="88" t="s">
        <v>68</v>
      </c>
      <c r="P41" s="89">
        <v>22626</v>
      </c>
      <c r="Q41" s="90">
        <v>2.8210000000000002E-3</v>
      </c>
      <c r="R41" s="90">
        <v>0.45390000000000003</v>
      </c>
      <c r="S41" s="88"/>
      <c r="T41" s="88" t="s">
        <v>112</v>
      </c>
      <c r="U41" s="88"/>
      <c r="V41" s="88" t="s">
        <v>113</v>
      </c>
      <c r="W41" s="88" t="s">
        <v>114</v>
      </c>
      <c r="X41" s="88" t="s">
        <v>171</v>
      </c>
      <c r="Y41" s="88" t="s">
        <v>130</v>
      </c>
      <c r="Z41" s="91" t="s">
        <v>146</v>
      </c>
    </row>
    <row r="42" spans="1:26">
      <c r="A42" s="87" t="s">
        <v>127</v>
      </c>
      <c r="B42" s="88" t="s">
        <v>145</v>
      </c>
      <c r="C42" s="88" t="s">
        <v>106</v>
      </c>
      <c r="D42" s="88" t="s">
        <v>174</v>
      </c>
      <c r="E42" s="88" t="s">
        <v>170</v>
      </c>
      <c r="F42" s="88" t="s">
        <v>73</v>
      </c>
      <c r="G42" s="88" t="s">
        <v>132</v>
      </c>
      <c r="H42" s="88" t="s">
        <v>133</v>
      </c>
      <c r="I42" s="88" t="s">
        <v>61</v>
      </c>
      <c r="J42" s="88" t="s">
        <v>109</v>
      </c>
      <c r="K42" s="88" t="s">
        <v>156</v>
      </c>
      <c r="L42" s="88" t="s">
        <v>162</v>
      </c>
      <c r="M42" s="88" t="s">
        <v>116</v>
      </c>
      <c r="N42" s="88"/>
      <c r="O42" s="88" t="s">
        <v>64</v>
      </c>
      <c r="P42" s="89">
        <v>11316</v>
      </c>
      <c r="Q42" s="90">
        <v>7.9950000000000004E-3</v>
      </c>
      <c r="R42" s="90">
        <v>1.3740000000000001</v>
      </c>
      <c r="S42" s="88"/>
      <c r="T42" s="88" t="s">
        <v>112</v>
      </c>
      <c r="U42" s="88"/>
      <c r="V42" s="88" t="s">
        <v>113</v>
      </c>
      <c r="W42" s="88" t="s">
        <v>114</v>
      </c>
      <c r="X42" s="88" t="s">
        <v>171</v>
      </c>
      <c r="Y42" s="88" t="s">
        <v>130</v>
      </c>
      <c r="Z42" s="91" t="s">
        <v>146</v>
      </c>
    </row>
    <row r="43" spans="1:26">
      <c r="A43" s="87" t="s">
        <v>127</v>
      </c>
      <c r="B43" s="88" t="s">
        <v>145</v>
      </c>
      <c r="C43" s="88" t="s">
        <v>106</v>
      </c>
      <c r="D43" s="88" t="s">
        <v>174</v>
      </c>
      <c r="E43" s="88" t="s">
        <v>170</v>
      </c>
      <c r="F43" s="88" t="s">
        <v>73</v>
      </c>
      <c r="G43" s="88" t="s">
        <v>132</v>
      </c>
      <c r="H43" s="88" t="s">
        <v>133</v>
      </c>
      <c r="I43" s="88" t="s">
        <v>61</v>
      </c>
      <c r="J43" s="88" t="s">
        <v>109</v>
      </c>
      <c r="K43" s="88" t="s">
        <v>156</v>
      </c>
      <c r="L43" s="88" t="s">
        <v>163</v>
      </c>
      <c r="M43" s="88" t="s">
        <v>116</v>
      </c>
      <c r="N43" s="88"/>
      <c r="O43" s="88"/>
      <c r="P43" s="89"/>
      <c r="Q43" s="90"/>
      <c r="R43" s="90"/>
      <c r="S43" s="88" t="s">
        <v>69</v>
      </c>
      <c r="T43" s="88" t="s">
        <v>112</v>
      </c>
      <c r="U43" s="88"/>
      <c r="V43" s="88" t="s">
        <v>113</v>
      </c>
      <c r="W43" s="88" t="s">
        <v>114</v>
      </c>
      <c r="X43" s="88" t="s">
        <v>171</v>
      </c>
      <c r="Y43" s="88" t="s">
        <v>130</v>
      </c>
      <c r="Z43" s="91" t="s">
        <v>146</v>
      </c>
    </row>
    <row r="44" spans="1:26">
      <c r="A44" s="87" t="s">
        <v>127</v>
      </c>
      <c r="B44" s="88" t="s">
        <v>145</v>
      </c>
      <c r="C44" s="88" t="s">
        <v>106</v>
      </c>
      <c r="D44" s="88" t="s">
        <v>174</v>
      </c>
      <c r="E44" s="88" t="s">
        <v>170</v>
      </c>
      <c r="F44" s="88" t="s">
        <v>73</v>
      </c>
      <c r="G44" s="88" t="s">
        <v>132</v>
      </c>
      <c r="H44" s="88" t="s">
        <v>133</v>
      </c>
      <c r="I44" s="88" t="s">
        <v>61</v>
      </c>
      <c r="J44" s="88" t="s">
        <v>109</v>
      </c>
      <c r="K44" s="88" t="s">
        <v>156</v>
      </c>
      <c r="L44" s="88" t="s">
        <v>164</v>
      </c>
      <c r="M44" s="88"/>
      <c r="N44" s="88"/>
      <c r="O44" s="88"/>
      <c r="P44" s="89"/>
      <c r="Q44" s="90"/>
      <c r="R44" s="90"/>
      <c r="S44" s="88" t="s">
        <v>69</v>
      </c>
      <c r="T44" s="88" t="s">
        <v>112</v>
      </c>
      <c r="U44" s="88" t="s">
        <v>158</v>
      </c>
      <c r="V44" s="88" t="s">
        <v>113</v>
      </c>
      <c r="W44" s="88" t="s">
        <v>114</v>
      </c>
      <c r="X44" s="88" t="s">
        <v>171</v>
      </c>
      <c r="Y44" s="88" t="s">
        <v>130</v>
      </c>
      <c r="Z44" s="91" t="s">
        <v>146</v>
      </c>
    </row>
    <row r="45" spans="1:26">
      <c r="A45" s="87" t="s">
        <v>127</v>
      </c>
      <c r="B45" s="88" t="s">
        <v>145</v>
      </c>
      <c r="C45" s="88" t="s">
        <v>106</v>
      </c>
      <c r="D45" s="88" t="s">
        <v>174</v>
      </c>
      <c r="E45" s="88" t="s">
        <v>170</v>
      </c>
      <c r="F45" s="88" t="s">
        <v>73</v>
      </c>
      <c r="G45" s="88" t="s">
        <v>132</v>
      </c>
      <c r="H45" s="88" t="s">
        <v>133</v>
      </c>
      <c r="I45" s="88" t="s">
        <v>61</v>
      </c>
      <c r="J45" s="88" t="s">
        <v>109</v>
      </c>
      <c r="K45" s="88" t="s">
        <v>118</v>
      </c>
      <c r="L45" s="88" t="s">
        <v>175</v>
      </c>
      <c r="M45" s="88"/>
      <c r="N45" s="88"/>
      <c r="O45" s="88" t="s">
        <v>69</v>
      </c>
      <c r="P45" s="89">
        <v>370</v>
      </c>
      <c r="Q45" s="90">
        <v>2.3830000000000001E-3</v>
      </c>
      <c r="R45" s="90">
        <v>0.3014</v>
      </c>
      <c r="S45" s="88"/>
      <c r="T45" s="88" t="s">
        <v>112</v>
      </c>
      <c r="U45" s="88"/>
      <c r="V45" s="88" t="s">
        <v>113</v>
      </c>
      <c r="W45" s="88" t="s">
        <v>114</v>
      </c>
      <c r="X45" s="88" t="s">
        <v>171</v>
      </c>
      <c r="Y45" s="88" t="s">
        <v>130</v>
      </c>
      <c r="Z45" s="91" t="s">
        <v>146</v>
      </c>
    </row>
    <row r="46" spans="1:26">
      <c r="A46" s="87" t="s">
        <v>127</v>
      </c>
      <c r="B46" s="88" t="s">
        <v>145</v>
      </c>
      <c r="C46" s="88" t="s">
        <v>106</v>
      </c>
      <c r="D46" s="88" t="s">
        <v>174</v>
      </c>
      <c r="E46" s="88" t="s">
        <v>170</v>
      </c>
      <c r="F46" s="88" t="s">
        <v>73</v>
      </c>
      <c r="G46" s="88" t="s">
        <v>132</v>
      </c>
      <c r="H46" s="88" t="s">
        <v>133</v>
      </c>
      <c r="I46" s="88" t="s">
        <v>61</v>
      </c>
      <c r="J46" s="88" t="s">
        <v>109</v>
      </c>
      <c r="K46" s="88" t="s">
        <v>118</v>
      </c>
      <c r="L46" s="88" t="s">
        <v>159</v>
      </c>
      <c r="M46" s="88"/>
      <c r="N46" s="88"/>
      <c r="O46" s="88" t="s">
        <v>69</v>
      </c>
      <c r="P46" s="89">
        <v>555</v>
      </c>
      <c r="Q46" s="90">
        <v>2.745E-3</v>
      </c>
      <c r="R46" s="90">
        <v>0.35289999999999999</v>
      </c>
      <c r="S46" s="88"/>
      <c r="T46" s="88" t="s">
        <v>117</v>
      </c>
      <c r="U46" s="88" t="s">
        <v>158</v>
      </c>
      <c r="V46" s="88" t="s">
        <v>113</v>
      </c>
      <c r="W46" s="88" t="s">
        <v>114</v>
      </c>
      <c r="X46" s="88" t="s">
        <v>171</v>
      </c>
      <c r="Y46" s="88" t="s">
        <v>130</v>
      </c>
      <c r="Z46" s="91" t="s">
        <v>146</v>
      </c>
    </row>
    <row r="47" spans="1:26">
      <c r="A47" s="87" t="s">
        <v>127</v>
      </c>
      <c r="B47" s="88" t="s">
        <v>145</v>
      </c>
      <c r="C47" s="88" t="s">
        <v>106</v>
      </c>
      <c r="D47" s="88" t="s">
        <v>174</v>
      </c>
      <c r="E47" s="88" t="s">
        <v>170</v>
      </c>
      <c r="F47" s="88" t="s">
        <v>73</v>
      </c>
      <c r="G47" s="88" t="s">
        <v>132</v>
      </c>
      <c r="H47" s="88" t="s">
        <v>133</v>
      </c>
      <c r="I47" s="88" t="s">
        <v>61</v>
      </c>
      <c r="J47" s="88" t="s">
        <v>109</v>
      </c>
      <c r="K47" s="88" t="s">
        <v>118</v>
      </c>
      <c r="L47" s="88" t="s">
        <v>119</v>
      </c>
      <c r="M47" s="88"/>
      <c r="N47" s="88"/>
      <c r="O47" s="88" t="s">
        <v>120</v>
      </c>
      <c r="P47" s="89">
        <v>1480</v>
      </c>
      <c r="Q47" s="90">
        <v>3.4250000000000001E-3</v>
      </c>
      <c r="R47" s="90">
        <v>0.4612</v>
      </c>
      <c r="S47" s="88"/>
      <c r="T47" s="88" t="s">
        <v>115</v>
      </c>
      <c r="U47" s="88"/>
      <c r="V47" s="88" t="s">
        <v>113</v>
      </c>
      <c r="W47" s="88" t="s">
        <v>114</v>
      </c>
      <c r="X47" s="88" t="s">
        <v>171</v>
      </c>
      <c r="Y47" s="88" t="s">
        <v>130</v>
      </c>
      <c r="Z47" s="91" t="s">
        <v>146</v>
      </c>
    </row>
    <row r="48" spans="1:26">
      <c r="A48" s="87" t="s">
        <v>127</v>
      </c>
      <c r="B48" s="88" t="s">
        <v>145</v>
      </c>
      <c r="C48" s="88" t="s">
        <v>106</v>
      </c>
      <c r="D48" s="88" t="s">
        <v>174</v>
      </c>
      <c r="E48" s="88" t="s">
        <v>170</v>
      </c>
      <c r="F48" s="88" t="s">
        <v>73</v>
      </c>
      <c r="G48" s="88" t="s">
        <v>132</v>
      </c>
      <c r="H48" s="88" t="s">
        <v>133</v>
      </c>
      <c r="I48" s="88" t="s">
        <v>61</v>
      </c>
      <c r="J48" s="88" t="s">
        <v>109</v>
      </c>
      <c r="K48" s="88" t="s">
        <v>118</v>
      </c>
      <c r="L48" s="88" t="s">
        <v>176</v>
      </c>
      <c r="M48" s="88"/>
      <c r="N48" s="88"/>
      <c r="O48" s="88"/>
      <c r="P48" s="89"/>
      <c r="Q48" s="90"/>
      <c r="R48" s="90"/>
      <c r="S48" s="88" t="s">
        <v>69</v>
      </c>
      <c r="T48" s="88" t="s">
        <v>112</v>
      </c>
      <c r="U48" s="88"/>
      <c r="V48" s="88" t="s">
        <v>113</v>
      </c>
      <c r="W48" s="88" t="s">
        <v>114</v>
      </c>
      <c r="X48" s="88" t="s">
        <v>171</v>
      </c>
      <c r="Y48" s="88" t="s">
        <v>130</v>
      </c>
      <c r="Z48" s="91" t="s">
        <v>146</v>
      </c>
    </row>
    <row r="49" spans="1:26">
      <c r="A49" s="87" t="s">
        <v>127</v>
      </c>
      <c r="B49" s="88" t="s">
        <v>145</v>
      </c>
      <c r="C49" s="88" t="s">
        <v>106</v>
      </c>
      <c r="D49" s="88" t="s">
        <v>174</v>
      </c>
      <c r="E49" s="88" t="s">
        <v>170</v>
      </c>
      <c r="F49" s="88" t="s">
        <v>73</v>
      </c>
      <c r="G49" s="88" t="s">
        <v>132</v>
      </c>
      <c r="H49" s="88" t="s">
        <v>133</v>
      </c>
      <c r="I49" s="88" t="s">
        <v>61</v>
      </c>
      <c r="J49" s="88" t="s">
        <v>109</v>
      </c>
      <c r="K49" s="88" t="s">
        <v>118</v>
      </c>
      <c r="L49" s="88" t="s">
        <v>177</v>
      </c>
      <c r="M49" s="88" t="s">
        <v>178</v>
      </c>
      <c r="N49" s="88"/>
      <c r="O49" s="88"/>
      <c r="P49" s="89"/>
      <c r="Q49" s="90"/>
      <c r="R49" s="90"/>
      <c r="S49" s="88" t="s">
        <v>69</v>
      </c>
      <c r="T49" s="88" t="s">
        <v>112</v>
      </c>
      <c r="U49" s="88"/>
      <c r="V49" s="88" t="s">
        <v>113</v>
      </c>
      <c r="W49" s="88" t="s">
        <v>114</v>
      </c>
      <c r="X49" s="88" t="s">
        <v>171</v>
      </c>
      <c r="Y49" s="88" t="s">
        <v>130</v>
      </c>
      <c r="Z49" s="91" t="s">
        <v>146</v>
      </c>
    </row>
    <row r="50" spans="1:26">
      <c r="A50" s="87" t="s">
        <v>127</v>
      </c>
      <c r="B50" s="88" t="s">
        <v>145</v>
      </c>
      <c r="C50" s="88" t="s">
        <v>106</v>
      </c>
      <c r="D50" s="88" t="s">
        <v>174</v>
      </c>
      <c r="E50" s="88" t="s">
        <v>170</v>
      </c>
      <c r="F50" s="88" t="s">
        <v>73</v>
      </c>
      <c r="G50" s="88" t="s">
        <v>132</v>
      </c>
      <c r="H50" s="88" t="s">
        <v>133</v>
      </c>
      <c r="I50" s="88" t="s">
        <v>61</v>
      </c>
      <c r="J50" s="88" t="s">
        <v>109</v>
      </c>
      <c r="K50" s="88" t="s">
        <v>179</v>
      </c>
      <c r="L50" s="88" t="s">
        <v>180</v>
      </c>
      <c r="M50" s="88" t="s">
        <v>116</v>
      </c>
      <c r="N50" s="88"/>
      <c r="O50" s="88" t="s">
        <v>68</v>
      </c>
      <c r="P50" s="89">
        <v>15084</v>
      </c>
      <c r="Q50" s="90">
        <v>4.973E-3</v>
      </c>
      <c r="R50" s="90">
        <v>0.75419999999999998</v>
      </c>
      <c r="S50" s="88"/>
      <c r="T50" s="88" t="s">
        <v>112</v>
      </c>
      <c r="U50" s="88"/>
      <c r="V50" s="88" t="s">
        <v>113</v>
      </c>
      <c r="W50" s="88" t="s">
        <v>114</v>
      </c>
      <c r="X50" s="88" t="s">
        <v>171</v>
      </c>
      <c r="Y50" s="88" t="s">
        <v>130</v>
      </c>
      <c r="Z50" s="91" t="s">
        <v>146</v>
      </c>
    </row>
    <row r="51" spans="1:26">
      <c r="A51" s="87" t="s">
        <v>127</v>
      </c>
      <c r="B51" s="88" t="s">
        <v>145</v>
      </c>
      <c r="C51" s="88" t="s">
        <v>106</v>
      </c>
      <c r="D51" s="88" t="s">
        <v>174</v>
      </c>
      <c r="E51" s="88" t="s">
        <v>170</v>
      </c>
      <c r="F51" s="88" t="s">
        <v>73</v>
      </c>
      <c r="G51" s="88" t="s">
        <v>132</v>
      </c>
      <c r="H51" s="88" t="s">
        <v>133</v>
      </c>
      <c r="I51" s="88" t="s">
        <v>61</v>
      </c>
      <c r="J51" s="88" t="s">
        <v>109</v>
      </c>
      <c r="K51" s="88" t="s">
        <v>121</v>
      </c>
      <c r="L51" s="88" t="s">
        <v>122</v>
      </c>
      <c r="M51" s="88"/>
      <c r="N51" s="88"/>
      <c r="O51" s="88" t="s">
        <v>64</v>
      </c>
      <c r="P51" s="89">
        <v>2220</v>
      </c>
      <c r="Q51" s="90">
        <v>1.6539999999999999E-2</v>
      </c>
      <c r="R51" s="90">
        <v>2.0739999999999998</v>
      </c>
      <c r="S51" s="88"/>
      <c r="T51" s="88" t="s">
        <v>117</v>
      </c>
      <c r="U51" s="88"/>
      <c r="V51" s="88" t="s">
        <v>113</v>
      </c>
      <c r="W51" s="88" t="s">
        <v>114</v>
      </c>
      <c r="X51" s="88" t="s">
        <v>171</v>
      </c>
      <c r="Y51" s="88" t="s">
        <v>130</v>
      </c>
      <c r="Z51" s="91" t="s">
        <v>146</v>
      </c>
    </row>
    <row r="52" spans="1:26">
      <c r="A52" s="87" t="s">
        <v>127</v>
      </c>
      <c r="B52" s="88" t="s">
        <v>145</v>
      </c>
      <c r="C52" s="88" t="s">
        <v>106</v>
      </c>
      <c r="D52" s="88" t="s">
        <v>174</v>
      </c>
      <c r="E52" s="88" t="s">
        <v>170</v>
      </c>
      <c r="F52" s="88" t="s">
        <v>73</v>
      </c>
      <c r="G52" s="88" t="s">
        <v>132</v>
      </c>
      <c r="H52" s="88" t="s">
        <v>133</v>
      </c>
      <c r="I52" s="88" t="s">
        <v>61</v>
      </c>
      <c r="J52" s="88" t="s">
        <v>109</v>
      </c>
      <c r="K52" s="88" t="s">
        <v>123</v>
      </c>
      <c r="L52" s="88" t="s">
        <v>124</v>
      </c>
      <c r="M52" s="88"/>
      <c r="N52" s="88"/>
      <c r="O52" s="88" t="s">
        <v>71</v>
      </c>
      <c r="P52" s="89">
        <v>739116</v>
      </c>
      <c r="Q52" s="90">
        <v>2.4750000000000001E-2</v>
      </c>
      <c r="R52" s="90">
        <v>4.3159999999999998</v>
      </c>
      <c r="S52" s="88"/>
      <c r="T52" s="88" t="s">
        <v>112</v>
      </c>
      <c r="U52" s="88"/>
      <c r="V52" s="88" t="s">
        <v>113</v>
      </c>
      <c r="W52" s="88" t="s">
        <v>114</v>
      </c>
      <c r="X52" s="88" t="s">
        <v>171</v>
      </c>
      <c r="Y52" s="88" t="s">
        <v>130</v>
      </c>
      <c r="Z52" s="91" t="s">
        <v>146</v>
      </c>
    </row>
    <row r="53" spans="1:26">
      <c r="A53" s="87" t="s">
        <v>127</v>
      </c>
      <c r="B53" s="88" t="s">
        <v>145</v>
      </c>
      <c r="C53" s="88" t="s">
        <v>106</v>
      </c>
      <c r="D53" s="88" t="s">
        <v>174</v>
      </c>
      <c r="E53" s="88" t="s">
        <v>170</v>
      </c>
      <c r="F53" s="88" t="s">
        <v>73</v>
      </c>
      <c r="G53" s="88" t="s">
        <v>132</v>
      </c>
      <c r="H53" s="88" t="s">
        <v>133</v>
      </c>
      <c r="I53" s="88" t="s">
        <v>61</v>
      </c>
      <c r="J53" s="88" t="s">
        <v>109</v>
      </c>
      <c r="K53" s="88" t="s">
        <v>123</v>
      </c>
      <c r="L53" s="88" t="s">
        <v>124</v>
      </c>
      <c r="M53" s="88"/>
      <c r="N53" s="88"/>
      <c r="O53" s="88" t="s">
        <v>131</v>
      </c>
      <c r="P53" s="89">
        <v>165924</v>
      </c>
      <c r="Q53" s="90">
        <v>5.3330000000000002E-2</v>
      </c>
      <c r="R53" s="90">
        <v>8.1</v>
      </c>
      <c r="S53" s="88"/>
      <c r="T53" s="88" t="s">
        <v>112</v>
      </c>
      <c r="U53" s="88"/>
      <c r="V53" s="88" t="s">
        <v>113</v>
      </c>
      <c r="W53" s="88" t="s">
        <v>114</v>
      </c>
      <c r="X53" s="88" t="s">
        <v>171</v>
      </c>
      <c r="Y53" s="88" t="s">
        <v>130</v>
      </c>
      <c r="Z53" s="91" t="s">
        <v>146</v>
      </c>
    </row>
    <row r="54" spans="1:26">
      <c r="A54" s="87" t="s">
        <v>127</v>
      </c>
      <c r="B54" s="88" t="s">
        <v>145</v>
      </c>
      <c r="C54" s="88" t="s">
        <v>106</v>
      </c>
      <c r="D54" s="88" t="s">
        <v>174</v>
      </c>
      <c r="E54" s="88" t="s">
        <v>170</v>
      </c>
      <c r="F54" s="88" t="s">
        <v>73</v>
      </c>
      <c r="G54" s="88" t="s">
        <v>132</v>
      </c>
      <c r="H54" s="88" t="s">
        <v>133</v>
      </c>
      <c r="I54" s="88" t="s">
        <v>61</v>
      </c>
      <c r="J54" s="88" t="s">
        <v>109</v>
      </c>
      <c r="K54" s="88"/>
      <c r="L54" s="88" t="s">
        <v>147</v>
      </c>
      <c r="M54" s="88"/>
      <c r="N54" s="88"/>
      <c r="O54" s="88" t="s">
        <v>68</v>
      </c>
      <c r="P54" s="89">
        <v>1480</v>
      </c>
      <c r="Q54" s="90">
        <v>6.1960000000000001E-3</v>
      </c>
      <c r="R54" s="90">
        <v>0.80469999999999997</v>
      </c>
      <c r="S54" s="88"/>
      <c r="T54" s="88" t="s">
        <v>115</v>
      </c>
      <c r="U54" s="88"/>
      <c r="V54" s="88" t="s">
        <v>113</v>
      </c>
      <c r="W54" s="88" t="s">
        <v>114</v>
      </c>
      <c r="X54" s="88" t="s">
        <v>171</v>
      </c>
      <c r="Y54" s="88" t="s">
        <v>130</v>
      </c>
      <c r="Z54" s="91" t="s">
        <v>146</v>
      </c>
    </row>
    <row r="55" spans="1:26">
      <c r="A55" s="92" t="s">
        <v>127</v>
      </c>
      <c r="B55" s="93" t="s">
        <v>145</v>
      </c>
      <c r="C55" s="93" t="s">
        <v>106</v>
      </c>
      <c r="D55" s="93" t="s">
        <v>174</v>
      </c>
      <c r="E55" s="93" t="s">
        <v>170</v>
      </c>
      <c r="F55" s="93" t="s">
        <v>73</v>
      </c>
      <c r="G55" s="93" t="s">
        <v>132</v>
      </c>
      <c r="H55" s="93" t="s">
        <v>133</v>
      </c>
      <c r="I55" s="93" t="s">
        <v>61</v>
      </c>
      <c r="J55" s="93" t="s">
        <v>109</v>
      </c>
      <c r="K55" s="93"/>
      <c r="L55" s="93" t="s">
        <v>125</v>
      </c>
      <c r="M55" s="93"/>
      <c r="N55" s="93"/>
      <c r="O55" s="93" t="s">
        <v>126</v>
      </c>
      <c r="P55" s="94">
        <v>135756</v>
      </c>
      <c r="Q55" s="95">
        <v>2.4539999999999999E-2</v>
      </c>
      <c r="R55" s="95">
        <v>3.8610000000000002</v>
      </c>
      <c r="S55" s="93"/>
      <c r="T55" s="93" t="s">
        <v>115</v>
      </c>
      <c r="U55" s="93"/>
      <c r="V55" s="93" t="s">
        <v>113</v>
      </c>
      <c r="W55" s="93" t="s">
        <v>114</v>
      </c>
      <c r="X55" s="93" t="s">
        <v>171</v>
      </c>
      <c r="Y55" s="93" t="s">
        <v>130</v>
      </c>
      <c r="Z55" s="96" t="s">
        <v>146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U37" sqref="U37"/>
    </sheetView>
  </sheetViews>
  <sheetFormatPr defaultColWidth="11.3984375" defaultRowHeight="11.5"/>
  <cols>
    <col min="1" max="1" width="8.09765625" customWidth="1"/>
    <col min="2" max="2" width="11.69921875" customWidth="1"/>
    <col min="3" max="3" width="28.69921875" customWidth="1"/>
    <col min="4" max="4" width="9.09765625" customWidth="1"/>
    <col min="5" max="5" width="8.09765625" customWidth="1"/>
    <col min="6" max="6" width="8" customWidth="1"/>
    <col min="7" max="7" width="9" customWidth="1"/>
    <col min="8" max="8" width="8.69921875" customWidth="1"/>
    <col min="9" max="9" width="7.69921875" customWidth="1"/>
    <col min="10" max="10" width="11.296875" customWidth="1"/>
    <col min="11" max="11" width="8.3984375" customWidth="1"/>
    <col min="12" max="12" width="9.69921875" customWidth="1"/>
    <col min="13" max="13" width="10.296875" customWidth="1"/>
    <col min="14" max="14" width="12.8984375" customWidth="1"/>
    <col min="15" max="15" width="18.3984375" customWidth="1"/>
    <col min="16" max="16" width="9.296875" customWidth="1"/>
    <col min="17" max="17" width="8.3984375" customWidth="1"/>
    <col min="18" max="18" width="8.69921875" customWidth="1"/>
    <col min="19" max="19" width="8.296875" customWidth="1"/>
    <col min="20" max="20" width="8.8984375" customWidth="1"/>
    <col min="21" max="21" width="8.09765625" customWidth="1"/>
    <col min="22" max="22" width="9.3984375" customWidth="1"/>
    <col min="23" max="23" width="8.8984375" customWidth="1"/>
    <col min="24" max="24" width="7.8984375" customWidth="1"/>
    <col min="25" max="25" width="8.09765625" customWidth="1"/>
  </cols>
  <sheetData>
    <row r="1" spans="1:37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.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.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35</v>
      </c>
      <c r="B12" s="27">
        <v>45316</v>
      </c>
      <c r="C12" s="20" t="s">
        <v>136</v>
      </c>
      <c r="D12" s="28">
        <v>0.33402777777777781</v>
      </c>
      <c r="E12" s="28">
        <v>0.34583333333333338</v>
      </c>
      <c r="F12" s="24" t="s">
        <v>65</v>
      </c>
      <c r="G12" s="24">
        <v>22.5</v>
      </c>
      <c r="H12" s="24">
        <v>2</v>
      </c>
      <c r="I12" s="22">
        <v>0.5</v>
      </c>
      <c r="J12" s="22">
        <v>3.6469999999999998</v>
      </c>
      <c r="K12" s="23">
        <v>8.9083275017494756</v>
      </c>
      <c r="L12" s="24">
        <v>101.86</v>
      </c>
      <c r="M12" s="22">
        <v>6.5</v>
      </c>
      <c r="N12" s="22">
        <v>0</v>
      </c>
      <c r="O12" s="22">
        <v>16.7</v>
      </c>
      <c r="P12" s="23">
        <v>7.32</v>
      </c>
      <c r="Q12" s="23">
        <v>0.61290322580645162</v>
      </c>
      <c r="R12" s="23">
        <v>1</v>
      </c>
      <c r="S12" s="23">
        <v>17.857142857142858</v>
      </c>
      <c r="T12" s="23">
        <v>0.1357142857142857</v>
      </c>
      <c r="U12" s="23">
        <v>5.0714285714285712</v>
      </c>
      <c r="V12" s="23">
        <v>5.2142857142857144</v>
      </c>
      <c r="W12" s="23">
        <v>0.2857142857142857</v>
      </c>
      <c r="X12" s="23">
        <v>5.5</v>
      </c>
      <c r="Y12" s="23">
        <v>20.714285714285715</v>
      </c>
      <c r="Z12" s="22">
        <v>0.4</v>
      </c>
    </row>
    <row r="13" spans="1:37" ht="17.149999999999999" customHeight="1">
      <c r="A13" s="22" t="s">
        <v>35</v>
      </c>
      <c r="B13" s="27">
        <v>45316</v>
      </c>
      <c r="C13" s="20" t="s">
        <v>136</v>
      </c>
      <c r="D13" s="28">
        <v>0.33402777777777781</v>
      </c>
      <c r="E13" s="28">
        <v>0.34583333333333338</v>
      </c>
      <c r="F13" s="20"/>
      <c r="G13" s="20"/>
      <c r="H13" s="20"/>
      <c r="I13" s="22">
        <v>5</v>
      </c>
      <c r="J13" s="22">
        <v>3.67</v>
      </c>
      <c r="K13" s="23">
        <v>8.8873337998600412</v>
      </c>
      <c r="L13" s="24">
        <v>101.73</v>
      </c>
      <c r="M13" s="22"/>
      <c r="N13" s="22"/>
      <c r="O13" s="22"/>
      <c r="P13" s="23">
        <v>7.35</v>
      </c>
      <c r="Q13" s="23">
        <v>0.5161290322580645</v>
      </c>
      <c r="R13" s="23">
        <v>0.90322580645161288</v>
      </c>
      <c r="S13" s="23">
        <v>17.5</v>
      </c>
      <c r="T13" s="23">
        <v>9.9999999999999992E-2</v>
      </c>
      <c r="U13" s="23">
        <v>3.9285714285714284</v>
      </c>
      <c r="V13" s="23">
        <v>4</v>
      </c>
      <c r="W13" s="23">
        <v>0.35714285714285715</v>
      </c>
      <c r="X13" s="23">
        <v>4.3571428571428568</v>
      </c>
      <c r="Y13" s="23">
        <v>17.857142857142858</v>
      </c>
      <c r="Z13" s="22">
        <v>0.5</v>
      </c>
    </row>
    <row r="14" spans="1:37" ht="17.149999999999999" customHeight="1">
      <c r="A14" s="22" t="s">
        <v>35</v>
      </c>
      <c r="B14" s="27">
        <v>45316</v>
      </c>
      <c r="C14" s="20" t="s">
        <v>136</v>
      </c>
      <c r="D14" s="28">
        <v>0.33402777777777781</v>
      </c>
      <c r="E14" s="28">
        <v>0.34583333333333338</v>
      </c>
      <c r="F14" s="20"/>
      <c r="G14" s="20"/>
      <c r="H14" s="20"/>
      <c r="I14" s="22">
        <v>17</v>
      </c>
      <c r="J14" s="22">
        <v>3.766</v>
      </c>
      <c r="K14" s="23">
        <v>8.845346396081176</v>
      </c>
      <c r="L14" s="24">
        <v>101.54</v>
      </c>
      <c r="M14" s="22"/>
      <c r="N14" s="22"/>
      <c r="O14" s="22"/>
      <c r="P14" s="23">
        <v>7.47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5">
      <c r="A16" s="22" t="s">
        <v>35</v>
      </c>
      <c r="B16" s="27">
        <v>45336</v>
      </c>
      <c r="C16" s="20" t="s">
        <v>140</v>
      </c>
      <c r="D16" s="28">
        <v>0.4548611111111111</v>
      </c>
      <c r="E16" s="28">
        <v>0.46527777777777773</v>
      </c>
      <c r="F16" s="24" t="s">
        <v>66</v>
      </c>
      <c r="G16" s="24">
        <v>0</v>
      </c>
      <c r="H16" s="24">
        <v>3</v>
      </c>
      <c r="I16" s="22">
        <v>0.5</v>
      </c>
      <c r="J16" s="22">
        <v>2.2480000000000002</v>
      </c>
      <c r="K16" s="23">
        <v>9.2932120363890824</v>
      </c>
      <c r="L16" s="24">
        <v>101.62</v>
      </c>
      <c r="M16" s="22">
        <v>4</v>
      </c>
      <c r="N16" s="22">
        <v>0</v>
      </c>
      <c r="O16" s="22">
        <v>16.5</v>
      </c>
      <c r="P16" s="23">
        <v>6.31</v>
      </c>
      <c r="Q16" s="23">
        <v>0.41935483870967744</v>
      </c>
      <c r="R16" s="23">
        <v>0.80645161290322576</v>
      </c>
      <c r="S16" s="23">
        <v>46.428571428571431</v>
      </c>
      <c r="T16" s="23">
        <v>0.31428571428571433</v>
      </c>
      <c r="U16" s="23">
        <v>26.428571428571427</v>
      </c>
      <c r="V16" s="23">
        <v>26.428571428571427</v>
      </c>
      <c r="W16" s="23">
        <v>1.5</v>
      </c>
      <c r="X16" s="23">
        <v>27.928571428571427</v>
      </c>
      <c r="Y16" s="23">
        <v>55</v>
      </c>
      <c r="Z16" s="22">
        <v>0.49960031974420466</v>
      </c>
    </row>
    <row r="17" spans="1:37" ht="15.75" customHeight="1">
      <c r="A17" s="22" t="s">
        <v>35</v>
      </c>
      <c r="B17" s="27">
        <v>45336</v>
      </c>
      <c r="C17" s="20" t="s">
        <v>140</v>
      </c>
      <c r="D17" s="28">
        <v>0.4548611111111111</v>
      </c>
      <c r="E17" s="28">
        <v>0.46527777777777773</v>
      </c>
      <c r="F17" s="20"/>
      <c r="G17" s="20"/>
      <c r="H17" s="20"/>
      <c r="I17" s="22">
        <v>5</v>
      </c>
      <c r="J17" s="22">
        <v>2.3879999999999999</v>
      </c>
      <c r="K17" s="23">
        <v>9.2092372288313502</v>
      </c>
      <c r="L17" s="24">
        <v>101.58</v>
      </c>
      <c r="M17" s="22"/>
      <c r="N17" s="22"/>
      <c r="O17" s="22"/>
      <c r="P17" s="23">
        <v>7.05</v>
      </c>
      <c r="Q17" s="23">
        <v>0.64516129032258063</v>
      </c>
      <c r="R17" s="23">
        <v>0.87096774193548387</v>
      </c>
      <c r="S17" s="23">
        <v>15</v>
      </c>
      <c r="T17" s="23">
        <v>0.10714285714285714</v>
      </c>
      <c r="U17" s="23">
        <v>3.9285714285714284</v>
      </c>
      <c r="V17" s="23">
        <v>4.0714285714285712</v>
      </c>
      <c r="W17" s="23">
        <v>0.21428571428571427</v>
      </c>
      <c r="X17" s="23">
        <v>4.2857142857142856</v>
      </c>
      <c r="Y17" s="23">
        <v>20.714285714285715</v>
      </c>
      <c r="Z17" s="22">
        <v>0.4996003197442046</v>
      </c>
    </row>
    <row r="18" spans="1:37" ht="12.5">
      <c r="A18" s="22" t="s">
        <v>35</v>
      </c>
      <c r="B18" s="27">
        <v>45336</v>
      </c>
      <c r="C18" s="20" t="s">
        <v>140</v>
      </c>
      <c r="D18" s="28">
        <v>0.4548611111111111</v>
      </c>
      <c r="E18" s="28">
        <v>0.46527777777777773</v>
      </c>
      <c r="F18" s="20"/>
      <c r="G18" s="20"/>
      <c r="H18" s="20"/>
      <c r="I18" s="22">
        <v>17</v>
      </c>
      <c r="J18" s="22">
        <v>2.6030000000000002</v>
      </c>
      <c r="K18" s="23">
        <v>9.1182645206438053</v>
      </c>
      <c r="L18" s="24">
        <v>101.23</v>
      </c>
      <c r="M18" s="22"/>
      <c r="N18" s="22"/>
      <c r="O18" s="22"/>
      <c r="P18" s="23">
        <v>7.17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5">
      <c r="A20" s="22" t="s">
        <v>35</v>
      </c>
      <c r="B20" s="27">
        <v>45492</v>
      </c>
      <c r="C20" s="20" t="s">
        <v>160</v>
      </c>
      <c r="D20" s="64">
        <v>0.40625</v>
      </c>
      <c r="E20" s="64">
        <v>0.4145833333333333</v>
      </c>
      <c r="F20" s="24" t="s">
        <v>69</v>
      </c>
      <c r="G20" s="24">
        <v>0</v>
      </c>
      <c r="H20" s="24">
        <v>1</v>
      </c>
      <c r="I20" s="22">
        <v>0.5</v>
      </c>
      <c r="J20" s="22">
        <v>14.935</v>
      </c>
      <c r="K20" s="23">
        <v>6.8859342197340796</v>
      </c>
      <c r="L20" s="24">
        <v>101.18</v>
      </c>
      <c r="M20" s="22">
        <v>8.5</v>
      </c>
      <c r="N20" s="22">
        <v>0</v>
      </c>
      <c r="O20" s="22">
        <v>16.7</v>
      </c>
      <c r="P20" s="23">
        <v>7.16</v>
      </c>
      <c r="Q20" s="23">
        <v>0.25483870967741934</v>
      </c>
      <c r="R20" s="23">
        <v>0.55161290322580647</v>
      </c>
      <c r="S20" s="23">
        <v>13.571428571428571</v>
      </c>
      <c r="T20" s="23" t="s">
        <v>152</v>
      </c>
      <c r="U20" s="23" t="s">
        <v>151</v>
      </c>
      <c r="V20" s="23" t="s">
        <v>152</v>
      </c>
      <c r="W20" s="23">
        <v>0.2857142857142857</v>
      </c>
      <c r="X20" s="23">
        <v>0.3571428571428571</v>
      </c>
      <c r="Y20" s="23">
        <v>17.142857142857142</v>
      </c>
      <c r="Z20" s="22">
        <v>0.7993605115907273</v>
      </c>
    </row>
    <row r="21" spans="1:37" ht="12.5">
      <c r="A21" s="22" t="s">
        <v>35</v>
      </c>
      <c r="B21" s="27">
        <v>45492</v>
      </c>
      <c r="C21" s="20" t="s">
        <v>160</v>
      </c>
      <c r="D21" s="64">
        <v>0.40625</v>
      </c>
      <c r="E21" s="64">
        <v>0.4145833333333333</v>
      </c>
      <c r="F21" s="20"/>
      <c r="G21" s="20"/>
      <c r="H21" s="20"/>
      <c r="I21" s="22">
        <v>5</v>
      </c>
      <c r="J21" s="22">
        <v>12.375</v>
      </c>
      <c r="K21" s="23">
        <v>6.780965710286913</v>
      </c>
      <c r="L21" s="24">
        <v>94.28</v>
      </c>
      <c r="M21" s="22"/>
      <c r="N21" s="22"/>
      <c r="O21" s="22"/>
      <c r="P21" s="23">
        <v>7.21</v>
      </c>
      <c r="Q21" s="23">
        <v>0.31290322580645158</v>
      </c>
      <c r="R21" s="23">
        <v>0.64838709677419359</v>
      </c>
      <c r="S21" s="23">
        <v>13.571428571428571</v>
      </c>
      <c r="T21" s="23" t="s">
        <v>152</v>
      </c>
      <c r="U21" s="23" t="s">
        <v>151</v>
      </c>
      <c r="V21" s="23" t="s">
        <v>152</v>
      </c>
      <c r="W21" s="23">
        <v>0.5714285714285714</v>
      </c>
      <c r="X21" s="23">
        <v>0.64285714285714279</v>
      </c>
      <c r="Y21" s="23">
        <v>19.285714285714285</v>
      </c>
      <c r="Z21" s="22">
        <v>1.1490807354116708</v>
      </c>
    </row>
    <row r="22" spans="1:37" ht="12.5">
      <c r="A22" s="22" t="s">
        <v>35</v>
      </c>
      <c r="B22" s="27">
        <v>45492</v>
      </c>
      <c r="C22" s="20" t="s">
        <v>160</v>
      </c>
      <c r="D22" s="64">
        <v>0.40625</v>
      </c>
      <c r="E22" s="64">
        <v>0.4145833333333333</v>
      </c>
      <c r="F22" s="20"/>
      <c r="G22" s="20"/>
      <c r="H22" s="20"/>
      <c r="I22" s="22">
        <v>17</v>
      </c>
      <c r="J22" s="22">
        <v>7.8849999999999998</v>
      </c>
      <c r="K22" s="23">
        <v>6.6130160951714476</v>
      </c>
      <c r="L22" s="24">
        <v>82.97</v>
      </c>
      <c r="M22" s="22"/>
      <c r="N22" s="22"/>
      <c r="O22" s="22"/>
      <c r="P22" s="23">
        <v>7.31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5">
      <c r="A24" s="22" t="s">
        <v>35</v>
      </c>
      <c r="B24" s="27">
        <v>45517</v>
      </c>
      <c r="C24" s="20" t="s">
        <v>140</v>
      </c>
      <c r="D24" s="64">
        <v>0.40972222222222227</v>
      </c>
      <c r="E24" s="64">
        <v>0.41736111111111113</v>
      </c>
      <c r="F24" s="24" t="s">
        <v>69</v>
      </c>
      <c r="G24" s="24">
        <v>0</v>
      </c>
      <c r="H24" s="24">
        <v>2</v>
      </c>
      <c r="I24" s="22">
        <v>0.5</v>
      </c>
      <c r="J24" s="22">
        <v>17.707999999999998</v>
      </c>
      <c r="K24" s="23">
        <v>6.2701189643107069</v>
      </c>
      <c r="L24" s="24">
        <v>98.04</v>
      </c>
      <c r="M24" s="22">
        <v>7.5</v>
      </c>
      <c r="N24" s="22">
        <v>0</v>
      </c>
      <c r="O24" s="22">
        <v>16.899999999999999</v>
      </c>
      <c r="P24" s="23">
        <v>7.31</v>
      </c>
      <c r="Q24" s="23">
        <v>0.12258064516129032</v>
      </c>
      <c r="R24" s="23">
        <v>0.45161290322580644</v>
      </c>
      <c r="S24" s="23">
        <v>6.0714285714285712</v>
      </c>
      <c r="T24" s="23" t="s">
        <v>152</v>
      </c>
      <c r="U24" s="23" t="s">
        <v>151</v>
      </c>
      <c r="V24" s="23" t="s">
        <v>152</v>
      </c>
      <c r="W24" s="23">
        <v>0.2857142857142857</v>
      </c>
      <c r="X24" s="23">
        <v>0.3571428571428571</v>
      </c>
      <c r="Y24" s="23">
        <v>19.285714285714285</v>
      </c>
      <c r="Z24" s="22">
        <v>1.5487609912070339</v>
      </c>
    </row>
    <row r="25" spans="1:37" ht="12.5">
      <c r="A25" s="22" t="s">
        <v>35</v>
      </c>
      <c r="B25" s="27">
        <v>45517</v>
      </c>
      <c r="C25" s="20" t="s">
        <v>140</v>
      </c>
      <c r="D25" s="64">
        <v>0.40972222222222227</v>
      </c>
      <c r="E25" s="64">
        <v>0.41736111111111113</v>
      </c>
      <c r="F25" s="20"/>
      <c r="G25" s="20"/>
      <c r="H25" s="20"/>
      <c r="I25" s="22">
        <v>5</v>
      </c>
      <c r="J25" s="22">
        <v>11.76</v>
      </c>
      <c r="K25" s="23">
        <v>6.5640307907627715</v>
      </c>
      <c r="L25" s="24">
        <v>90.42</v>
      </c>
      <c r="M25" s="22"/>
      <c r="N25" s="22"/>
      <c r="O25" s="22"/>
      <c r="P25" s="23">
        <v>7.31</v>
      </c>
      <c r="Q25" s="23">
        <v>0.38709677419354838</v>
      </c>
      <c r="R25" s="23">
        <v>0.61290322580645162</v>
      </c>
      <c r="S25" s="23">
        <v>12.5</v>
      </c>
      <c r="T25" s="23" t="s">
        <v>152</v>
      </c>
      <c r="U25" s="23" t="s">
        <v>151</v>
      </c>
      <c r="V25" s="23" t="s">
        <v>152</v>
      </c>
      <c r="W25" s="23">
        <v>0.35714285714285715</v>
      </c>
      <c r="X25" s="23">
        <v>0.4285714285714286</v>
      </c>
      <c r="Y25" s="23">
        <v>20.714285714285715</v>
      </c>
      <c r="Z25" s="22">
        <v>1.4988009592326137</v>
      </c>
    </row>
    <row r="26" spans="1:37" ht="12.5">
      <c r="A26" s="22" t="s">
        <v>35</v>
      </c>
      <c r="B26" s="27">
        <v>45517</v>
      </c>
      <c r="C26" s="20" t="s">
        <v>140</v>
      </c>
      <c r="D26" s="64">
        <v>0.40972222222222227</v>
      </c>
      <c r="E26" s="64">
        <v>0.41736111111111113</v>
      </c>
      <c r="F26" s="20"/>
      <c r="G26" s="20"/>
      <c r="H26" s="20"/>
      <c r="I26" s="22">
        <v>17</v>
      </c>
      <c r="J26" s="22">
        <v>7.16</v>
      </c>
      <c r="K26" s="23">
        <v>6.5360391882435263</v>
      </c>
      <c r="L26" s="24">
        <v>80.849999999999994</v>
      </c>
      <c r="M26" s="22"/>
      <c r="N26" s="22"/>
      <c r="O26" s="22"/>
      <c r="P26" s="23">
        <v>7.39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67</v>
      </c>
    </row>
    <row r="63" spans="28:37" ht="15.5">
      <c r="AB63" s="26" t="s">
        <v>31</v>
      </c>
      <c r="AK63" s="26" t="s">
        <v>32</v>
      </c>
    </row>
    <row r="94" spans="28:28" ht="15.5">
      <c r="AB94" s="26" t="s">
        <v>70</v>
      </c>
    </row>
  </sheetData>
  <phoneticPr fontId="11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R41" sqref="R41:R42"/>
    </sheetView>
  </sheetViews>
  <sheetFormatPr defaultColWidth="10.8984375" defaultRowHeight="11.5"/>
  <cols>
    <col min="1" max="1" width="8.3984375" style="35" customWidth="1"/>
    <col min="2" max="2" width="14.19921875" style="35" customWidth="1"/>
    <col min="3" max="3" width="28.8984375" style="35" customWidth="1"/>
    <col min="4" max="4" width="8.3984375" style="35" customWidth="1"/>
    <col min="5" max="5" width="8.09765625" style="35" customWidth="1"/>
    <col min="6" max="6" width="7" style="35" customWidth="1"/>
    <col min="7" max="7" width="10" style="35" customWidth="1"/>
    <col min="8" max="8" width="7.8984375" style="35" customWidth="1"/>
    <col min="9" max="9" width="9.296875" style="35" customWidth="1"/>
    <col min="10" max="10" width="11.296875" style="35" customWidth="1"/>
    <col min="11" max="11" width="9.69921875" style="35" customWidth="1"/>
    <col min="12" max="12" width="10.3984375" style="35" customWidth="1"/>
    <col min="13" max="13" width="10" style="35" customWidth="1"/>
    <col min="14" max="14" width="13" style="35" customWidth="1"/>
    <col min="15" max="15" width="18" style="35" customWidth="1"/>
    <col min="16" max="16" width="9.3984375" style="35" customWidth="1"/>
    <col min="17" max="17" width="8.296875" style="35" customWidth="1"/>
    <col min="18" max="18" width="8.69921875" style="35" customWidth="1"/>
    <col min="19" max="20" width="8.296875" style="35" customWidth="1"/>
    <col min="21" max="21" width="8.3984375" style="35" customWidth="1"/>
    <col min="22" max="22" width="9.3984375" style="35" customWidth="1"/>
    <col min="23" max="23" width="8.09765625" style="35" customWidth="1"/>
    <col min="24" max="24" width="7.3984375" style="35" customWidth="1"/>
    <col min="25" max="25" width="7.8984375" style="35" customWidth="1"/>
    <col min="26" max="16384" width="10.8984375" style="35"/>
  </cols>
  <sheetData>
    <row r="1" spans="1:36" s="55" customFormat="1" ht="15.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.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.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.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.5">
      <c r="A6" s="29" t="s">
        <v>62</v>
      </c>
      <c r="B6" s="29"/>
      <c r="C6" s="68">
        <v>32402952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38" t="s">
        <v>37</v>
      </c>
      <c r="B12" s="42">
        <v>45316</v>
      </c>
      <c r="C12" s="41" t="s">
        <v>136</v>
      </c>
      <c r="D12" s="40">
        <v>0.49444444444444446</v>
      </c>
      <c r="E12" s="40">
        <v>0.50555555555555554</v>
      </c>
      <c r="F12" s="39" t="s">
        <v>65</v>
      </c>
      <c r="G12" s="39">
        <v>31.5</v>
      </c>
      <c r="H12" s="39">
        <v>7</v>
      </c>
      <c r="I12" s="38">
        <v>0.5</v>
      </c>
      <c r="J12" s="38">
        <v>3.5230000000000001</v>
      </c>
      <c r="K12" s="37">
        <v>8.9573128061581535</v>
      </c>
      <c r="L12" s="39">
        <v>102.7</v>
      </c>
      <c r="M12" s="38">
        <v>3.5</v>
      </c>
      <c r="N12" s="38">
        <v>0</v>
      </c>
      <c r="O12" s="38">
        <v>13.2</v>
      </c>
      <c r="P12" s="37">
        <v>7.4</v>
      </c>
      <c r="Q12" s="37">
        <v>0.54838709677419351</v>
      </c>
      <c r="R12" s="37">
        <v>0.93548387096774188</v>
      </c>
      <c r="S12" s="37">
        <v>15.357142857142858</v>
      </c>
      <c r="T12" s="37">
        <v>0.12857142857142859</v>
      </c>
      <c r="U12" s="37">
        <v>2.8571428571428572</v>
      </c>
      <c r="V12" s="37">
        <v>3</v>
      </c>
      <c r="W12" s="37">
        <v>0.14285714285714285</v>
      </c>
      <c r="X12" s="37">
        <v>3.1428571428571428</v>
      </c>
      <c r="Y12" s="37">
        <v>18.571428571428573</v>
      </c>
      <c r="Z12" s="38">
        <v>0.3</v>
      </c>
    </row>
    <row r="13" spans="1:36" ht="17.149999999999999" customHeight="1">
      <c r="A13" s="38" t="s">
        <v>37</v>
      </c>
      <c r="B13" s="42">
        <v>45316</v>
      </c>
      <c r="C13" s="41" t="s">
        <v>136</v>
      </c>
      <c r="D13" s="40">
        <v>0.49444444444444446</v>
      </c>
      <c r="E13" s="40">
        <v>0.50555555555555554</v>
      </c>
      <c r="F13" s="41"/>
      <c r="G13" s="41"/>
      <c r="H13" s="41"/>
      <c r="I13" s="38">
        <v>5</v>
      </c>
      <c r="J13" s="38">
        <v>3.5209999999999999</v>
      </c>
      <c r="K13" s="37">
        <v>8.9643107067879644</v>
      </c>
      <c r="L13" s="39">
        <v>102.75</v>
      </c>
      <c r="M13" s="38"/>
      <c r="N13" s="38"/>
      <c r="O13" s="38"/>
      <c r="P13" s="37">
        <v>7.4</v>
      </c>
      <c r="Q13" s="37">
        <v>0.58064516129032262</v>
      </c>
      <c r="R13" s="37">
        <v>0.93548387096774188</v>
      </c>
      <c r="S13" s="37">
        <v>15.357142857142858</v>
      </c>
      <c r="T13" s="37">
        <v>0.12857142857142859</v>
      </c>
      <c r="U13" s="37">
        <v>2.8571428571428572</v>
      </c>
      <c r="V13" s="37">
        <v>3</v>
      </c>
      <c r="W13" s="37">
        <v>0.21428571428571427</v>
      </c>
      <c r="X13" s="37">
        <v>3.2142857142857144</v>
      </c>
      <c r="Y13" s="37">
        <v>17.857142857142858</v>
      </c>
      <c r="Z13" s="38">
        <v>0.4</v>
      </c>
    </row>
    <row r="14" spans="1:36" ht="17.149999999999999" customHeight="1">
      <c r="A14" s="38" t="s">
        <v>37</v>
      </c>
      <c r="B14" s="42">
        <v>45316</v>
      </c>
      <c r="C14" s="41" t="s">
        <v>136</v>
      </c>
      <c r="D14" s="40">
        <v>0.49444444444444446</v>
      </c>
      <c r="E14" s="40">
        <v>0.50555555555555554</v>
      </c>
      <c r="F14" s="41"/>
      <c r="G14" s="41"/>
      <c r="H14" s="41"/>
      <c r="I14" s="38">
        <v>19</v>
      </c>
      <c r="J14" s="38">
        <v>3.7410000000000001</v>
      </c>
      <c r="K14" s="37">
        <v>8.6004198740377884</v>
      </c>
      <c r="L14" s="39">
        <v>99.4</v>
      </c>
      <c r="M14" s="38"/>
      <c r="N14" s="38"/>
      <c r="O14" s="38"/>
      <c r="P14" s="37">
        <v>7.69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49999999999999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5">
      <c r="A16" s="38" t="s">
        <v>37</v>
      </c>
      <c r="B16" s="42">
        <v>45336</v>
      </c>
      <c r="C16" s="38" t="s">
        <v>140</v>
      </c>
      <c r="D16" s="40">
        <v>0.37847222222222227</v>
      </c>
      <c r="E16" s="39">
        <v>0.50555555555555554</v>
      </c>
      <c r="F16" s="37" t="s">
        <v>65</v>
      </c>
      <c r="G16" s="37">
        <v>22.5</v>
      </c>
      <c r="H16" s="37">
        <v>3</v>
      </c>
      <c r="I16" s="37">
        <v>0.5</v>
      </c>
      <c r="J16" s="37">
        <v>2.294</v>
      </c>
      <c r="K16" s="37">
        <v>9.2792162351294607</v>
      </c>
      <c r="L16" s="37">
        <v>102.2</v>
      </c>
      <c r="M16" s="37">
        <v>4.9000000000000004</v>
      </c>
      <c r="N16" s="37">
        <v>0</v>
      </c>
      <c r="O16" s="37">
        <v>0</v>
      </c>
      <c r="P16" s="37">
        <v>6.9</v>
      </c>
      <c r="Q16" s="37">
        <v>0.61290322580645162</v>
      </c>
      <c r="R16" s="37">
        <v>0.74193548387096775</v>
      </c>
      <c r="S16" s="37">
        <v>17.857142857142858</v>
      </c>
      <c r="T16" s="39">
        <v>0.29285714285714282</v>
      </c>
      <c r="U16" s="38">
        <v>6.3571428571428568</v>
      </c>
      <c r="V16" s="38">
        <v>6.6428571428571432</v>
      </c>
      <c r="W16" s="37">
        <v>0.35714285714285715</v>
      </c>
      <c r="X16" s="37">
        <v>7</v>
      </c>
      <c r="Y16" s="37">
        <v>24.285714285714285</v>
      </c>
      <c r="Z16" s="70">
        <v>0.3</v>
      </c>
    </row>
    <row r="17" spans="1:36" ht="12.5">
      <c r="A17" s="38" t="s">
        <v>37</v>
      </c>
      <c r="B17" s="42">
        <v>45336</v>
      </c>
      <c r="C17" s="41" t="s">
        <v>140</v>
      </c>
      <c r="D17" s="40">
        <v>0.37847222222222227</v>
      </c>
      <c r="E17" s="40">
        <v>0.50555555555555554</v>
      </c>
      <c r="F17" s="39"/>
      <c r="G17" s="39"/>
      <c r="H17" s="39"/>
      <c r="I17" s="38">
        <v>5</v>
      </c>
      <c r="J17" s="38">
        <v>2.3210000000000002</v>
      </c>
      <c r="K17" s="37">
        <v>9.2582225332400281</v>
      </c>
      <c r="L17" s="39">
        <v>102.06</v>
      </c>
      <c r="M17" s="38"/>
      <c r="N17" s="38"/>
      <c r="O17" s="38"/>
      <c r="P17" s="37">
        <v>6.95</v>
      </c>
      <c r="Q17" s="37">
        <v>0.61290322580645162</v>
      </c>
      <c r="R17" s="37">
        <v>0.80645161290322576</v>
      </c>
      <c r="S17" s="37">
        <v>17.5</v>
      </c>
      <c r="T17" s="37">
        <v>0.23571428571428571</v>
      </c>
      <c r="U17" s="37">
        <v>6.0714285714285712</v>
      </c>
      <c r="V17" s="37">
        <v>6.2857142857142856</v>
      </c>
      <c r="W17" s="37">
        <v>0.21428571428571427</v>
      </c>
      <c r="X17" s="37">
        <v>6.5</v>
      </c>
      <c r="Y17" s="37">
        <v>24.285714285714285</v>
      </c>
      <c r="Z17" s="38">
        <v>0.4</v>
      </c>
    </row>
    <row r="18" spans="1:36" ht="12.5">
      <c r="A18" s="38" t="s">
        <v>37</v>
      </c>
      <c r="B18" s="42">
        <v>45336</v>
      </c>
      <c r="C18" s="41" t="s">
        <v>140</v>
      </c>
      <c r="D18" s="40">
        <v>0.37847222222222227</v>
      </c>
      <c r="E18" s="40">
        <v>0.50555555555555554</v>
      </c>
      <c r="F18" s="41"/>
      <c r="G18" s="41"/>
      <c r="H18" s="41"/>
      <c r="I18" s="38">
        <v>19</v>
      </c>
      <c r="J18" s="38">
        <v>2.6019999999999999</v>
      </c>
      <c r="K18" s="37">
        <v>9.2372288313505937</v>
      </c>
      <c r="L18" s="39">
        <v>102.72</v>
      </c>
      <c r="M18" s="38"/>
      <c r="N18" s="38"/>
      <c r="O18" s="38"/>
      <c r="P18" s="37">
        <v>7.14</v>
      </c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5">
      <c r="A19" s="38"/>
      <c r="B19" s="42"/>
      <c r="C19" s="41"/>
      <c r="D19" s="40"/>
      <c r="E19" s="40"/>
      <c r="F19" s="41"/>
      <c r="G19" s="41"/>
      <c r="H19" s="41"/>
      <c r="I19" s="38">
        <v>0</v>
      </c>
      <c r="J19" s="38">
        <v>0</v>
      </c>
      <c r="K19" s="37">
        <v>0</v>
      </c>
      <c r="L19" s="39">
        <v>0</v>
      </c>
      <c r="M19" s="38">
        <v>0</v>
      </c>
      <c r="N19" s="38"/>
      <c r="O19" s="38"/>
      <c r="P19" s="37">
        <v>0</v>
      </c>
      <c r="Q19" s="37">
        <v>0</v>
      </c>
      <c r="R19" s="37">
        <v>0</v>
      </c>
      <c r="S19" s="37">
        <v>0</v>
      </c>
      <c r="T19" s="37"/>
      <c r="U19" s="37">
        <v>0</v>
      </c>
      <c r="V19" s="37"/>
      <c r="W19" s="37"/>
      <c r="X19" s="37"/>
      <c r="Y19" s="37">
        <v>0</v>
      </c>
      <c r="Z19" s="38"/>
    </row>
    <row r="20" spans="1:36" ht="12.5">
      <c r="A20" s="38" t="s">
        <v>37</v>
      </c>
      <c r="B20" s="42">
        <v>45492</v>
      </c>
      <c r="C20" s="41" t="s">
        <v>160</v>
      </c>
      <c r="D20" s="40">
        <v>0.32569444444444445</v>
      </c>
      <c r="E20" s="40">
        <v>0.33680555555555558</v>
      </c>
      <c r="F20" s="41" t="s">
        <v>69</v>
      </c>
      <c r="G20" s="41">
        <v>0</v>
      </c>
      <c r="H20" s="41">
        <v>2</v>
      </c>
      <c r="I20" s="38">
        <v>0.5</v>
      </c>
      <c r="J20" s="38">
        <v>15.789</v>
      </c>
      <c r="K20" s="37">
        <v>6.6899930020993708</v>
      </c>
      <c r="L20" s="39">
        <v>100.19</v>
      </c>
      <c r="M20" s="38">
        <v>6.5</v>
      </c>
      <c r="N20" s="38">
        <v>0</v>
      </c>
      <c r="O20" s="38">
        <v>18.899999999999999</v>
      </c>
      <c r="P20" s="37">
        <v>7.26</v>
      </c>
      <c r="Q20" s="37">
        <v>0.16774193548387098</v>
      </c>
      <c r="R20" s="37">
        <v>0.45161290322580644</v>
      </c>
      <c r="S20" s="37">
        <v>13.928571428571429</v>
      </c>
      <c r="T20" s="37" t="s">
        <v>152</v>
      </c>
      <c r="U20" s="37" t="s">
        <v>151</v>
      </c>
      <c r="V20" s="37" t="s">
        <v>152</v>
      </c>
      <c r="W20" s="37">
        <v>0.5714285714285714</v>
      </c>
      <c r="X20" s="37">
        <v>0.64285714285714279</v>
      </c>
      <c r="Y20" s="37">
        <v>21.428571428571427</v>
      </c>
      <c r="Z20" s="38">
        <v>0.3</v>
      </c>
    </row>
    <row r="21" spans="1:36" ht="12.5">
      <c r="A21" s="38" t="s">
        <v>37</v>
      </c>
      <c r="B21" s="42">
        <v>45492</v>
      </c>
      <c r="C21" s="41" t="s">
        <v>160</v>
      </c>
      <c r="D21" s="40">
        <v>0.32569444444444445</v>
      </c>
      <c r="E21" s="40">
        <v>0.33680555555555558</v>
      </c>
      <c r="F21" s="39"/>
      <c r="G21" s="39"/>
      <c r="H21" s="39"/>
      <c r="I21" s="38">
        <v>5</v>
      </c>
      <c r="J21" s="38">
        <v>15.638</v>
      </c>
      <c r="K21" s="37">
        <v>6.7179846046186142</v>
      </c>
      <c r="L21" s="39">
        <v>100.23</v>
      </c>
      <c r="M21" s="38"/>
      <c r="N21" s="38"/>
      <c r="O21" s="38"/>
      <c r="P21" s="37">
        <v>7.25</v>
      </c>
      <c r="Q21" s="37">
        <v>0.2</v>
      </c>
      <c r="R21" s="37">
        <v>0.52903225806451604</v>
      </c>
      <c r="S21" s="37">
        <v>13.928571428571429</v>
      </c>
      <c r="T21" s="37" t="s">
        <v>152</v>
      </c>
      <c r="U21" s="37">
        <v>0.35714285714285715</v>
      </c>
      <c r="V21" s="37" t="s">
        <v>152</v>
      </c>
      <c r="W21" s="37">
        <v>0.8571428571428571</v>
      </c>
      <c r="X21" s="37">
        <v>0.92857142857142849</v>
      </c>
      <c r="Y21" s="37">
        <v>18.571428571428573</v>
      </c>
      <c r="Z21" s="38">
        <v>0.4</v>
      </c>
    </row>
    <row r="22" spans="1:36" ht="12.5">
      <c r="A22" s="38" t="s">
        <v>37</v>
      </c>
      <c r="B22" s="42">
        <v>45492</v>
      </c>
      <c r="C22" s="41" t="s">
        <v>160</v>
      </c>
      <c r="D22" s="66">
        <v>0.32569444444444445</v>
      </c>
      <c r="E22" s="66">
        <v>0.33680555555555558</v>
      </c>
      <c r="F22" s="39"/>
      <c r="G22" s="39"/>
      <c r="H22" s="39"/>
      <c r="I22" s="38">
        <v>19</v>
      </c>
      <c r="J22" s="38">
        <v>6.5019999999999998</v>
      </c>
      <c r="K22" s="37">
        <v>6.550034989503148</v>
      </c>
      <c r="L22" s="39">
        <v>79.47</v>
      </c>
      <c r="M22" s="38"/>
      <c r="N22" s="38"/>
      <c r="O22" s="38"/>
      <c r="P22" s="37">
        <v>7.42</v>
      </c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5">
      <c r="A24" s="38" t="s">
        <v>37</v>
      </c>
      <c r="B24" s="42">
        <v>45517</v>
      </c>
      <c r="C24" s="41" t="s">
        <v>140</v>
      </c>
      <c r="D24" s="66">
        <v>0.34375</v>
      </c>
      <c r="E24" s="66">
        <v>0.35138888888888892</v>
      </c>
      <c r="F24" s="41" t="s">
        <v>69</v>
      </c>
      <c r="G24" s="41">
        <v>31.5</v>
      </c>
      <c r="H24" s="41">
        <v>1</v>
      </c>
      <c r="I24" s="38">
        <v>0.5</v>
      </c>
      <c r="J24" s="38">
        <v>18.707000000000001</v>
      </c>
      <c r="K24" s="37">
        <v>6.1231630510846742</v>
      </c>
      <c r="L24" s="39">
        <v>97.55</v>
      </c>
      <c r="M24" s="38">
        <v>6</v>
      </c>
      <c r="N24" s="38">
        <v>0</v>
      </c>
      <c r="O24" s="38">
        <v>18.899999999999999</v>
      </c>
      <c r="P24" s="37">
        <v>7.31</v>
      </c>
      <c r="Q24" s="37">
        <v>8.7096774193548387E-2</v>
      </c>
      <c r="R24" s="37">
        <v>0.38709677419354838</v>
      </c>
      <c r="S24" s="37">
        <v>5.3571428571428568</v>
      </c>
      <c r="T24" s="37" t="s">
        <v>152</v>
      </c>
      <c r="U24" s="37" t="s">
        <v>151</v>
      </c>
      <c r="V24" s="37" t="s">
        <v>152</v>
      </c>
      <c r="W24" s="37">
        <v>0.2857142857142857</v>
      </c>
      <c r="X24" s="37">
        <v>0.3571428571428571</v>
      </c>
      <c r="Y24" s="37">
        <v>20.714285714285715</v>
      </c>
      <c r="Z24" s="38">
        <v>1.648681055155875</v>
      </c>
    </row>
    <row r="25" spans="1:36" ht="12.5">
      <c r="A25" s="38" t="s">
        <v>37</v>
      </c>
      <c r="B25" s="42">
        <v>45517</v>
      </c>
      <c r="C25" s="41" t="s">
        <v>140</v>
      </c>
      <c r="D25" s="40">
        <v>0.34375</v>
      </c>
      <c r="E25" s="40">
        <v>0.35138888888888892</v>
      </c>
      <c r="F25" s="41"/>
      <c r="G25" s="41"/>
      <c r="H25" s="41"/>
      <c r="I25" s="38">
        <v>5</v>
      </c>
      <c r="J25" s="38">
        <v>18.405999999999999</v>
      </c>
      <c r="K25" s="37">
        <v>6.1301609517144851</v>
      </c>
      <c r="L25" s="39">
        <v>97</v>
      </c>
      <c r="M25" s="38"/>
      <c r="N25" s="38"/>
      <c r="O25" s="38"/>
      <c r="P25" s="37">
        <v>7.32</v>
      </c>
      <c r="Q25" s="37">
        <v>7.0967741935483872E-2</v>
      </c>
      <c r="R25" s="37">
        <v>0.58064516129032262</v>
      </c>
      <c r="S25" s="37">
        <v>5.7142857142857144</v>
      </c>
      <c r="T25" s="37" t="s">
        <v>152</v>
      </c>
      <c r="U25" s="37" t="s">
        <v>151</v>
      </c>
      <c r="V25" s="37" t="s">
        <v>152</v>
      </c>
      <c r="W25" s="37">
        <v>0.14285714285714285</v>
      </c>
      <c r="X25" s="37">
        <v>0.21428571428571427</v>
      </c>
      <c r="Y25" s="37">
        <v>22.142857142857142</v>
      </c>
      <c r="Z25" s="38">
        <v>1.948441247002398</v>
      </c>
    </row>
    <row r="26" spans="1:36" ht="12.5">
      <c r="A26" s="38" t="s">
        <v>37</v>
      </c>
      <c r="B26" s="42">
        <v>45517</v>
      </c>
      <c r="C26" s="41" t="s">
        <v>140</v>
      </c>
      <c r="D26" s="66">
        <v>0.34375</v>
      </c>
      <c r="E26" s="66">
        <v>0.35138888888888892</v>
      </c>
      <c r="F26" s="39"/>
      <c r="G26" s="39"/>
      <c r="H26" s="39"/>
      <c r="I26" s="38">
        <v>19</v>
      </c>
      <c r="J26" s="38">
        <v>6.3769999999999998</v>
      </c>
      <c r="K26" s="37">
        <v>6.1581525542337303</v>
      </c>
      <c r="L26" s="39">
        <v>74.62</v>
      </c>
      <c r="M26" s="38"/>
      <c r="N26" s="38"/>
      <c r="O26" s="38"/>
      <c r="P26" s="37">
        <v>7.49</v>
      </c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67</v>
      </c>
    </row>
    <row r="32" spans="1:36" ht="12.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5">
      <c r="AB62" s="36" t="s">
        <v>31</v>
      </c>
      <c r="AJ62" s="36" t="s">
        <v>32</v>
      </c>
    </row>
    <row r="93" spans="28:28" ht="15.5">
      <c r="AB93" s="26" t="s">
        <v>70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topLeftCell="A15" zoomScale="70" zoomScaleNormal="70" workbookViewId="0">
      <selection activeCell="K92" sqref="K92"/>
    </sheetView>
  </sheetViews>
  <sheetFormatPr defaultColWidth="11.3984375" defaultRowHeight="11.5"/>
  <cols>
    <col min="1" max="1" width="7.69921875" customWidth="1"/>
    <col min="2" max="2" width="11.3984375" customWidth="1"/>
    <col min="3" max="3" width="30.09765625" customWidth="1"/>
    <col min="4" max="4" width="8.8984375" customWidth="1"/>
    <col min="5" max="5" width="9.09765625" customWidth="1"/>
    <col min="6" max="6" width="6.09765625" customWidth="1"/>
    <col min="7" max="7" width="9.296875" customWidth="1"/>
    <col min="8" max="8" width="7.09765625" customWidth="1"/>
    <col min="9" max="9" width="8" customWidth="1"/>
    <col min="10" max="10" width="11.3984375" customWidth="1"/>
    <col min="11" max="11" width="8.69921875" customWidth="1"/>
    <col min="12" max="13" width="10.09765625" customWidth="1"/>
    <col min="14" max="14" width="12.69921875" customWidth="1"/>
    <col min="15" max="15" width="17.69921875" customWidth="1"/>
    <col min="16" max="16" width="9.09765625" customWidth="1"/>
    <col min="17" max="17" width="8.3984375" customWidth="1"/>
    <col min="18" max="18" width="8.8984375" customWidth="1"/>
    <col min="19" max="19" width="8.69921875" customWidth="1"/>
    <col min="20" max="20" width="8.8984375" customWidth="1"/>
    <col min="21" max="21" width="8.3984375" customWidth="1"/>
    <col min="22" max="22" width="8.69921875" customWidth="1"/>
    <col min="23" max="23" width="8" customWidth="1"/>
    <col min="24" max="24" width="7.8984375" customWidth="1"/>
  </cols>
  <sheetData>
    <row r="1" spans="1:36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.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.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5">
      <c r="A12" s="9" t="s">
        <v>33</v>
      </c>
      <c r="B12" s="31">
        <v>45316</v>
      </c>
      <c r="C12" s="8" t="s">
        <v>139</v>
      </c>
      <c r="D12" s="32">
        <v>0.45555555555555555</v>
      </c>
      <c r="E12" s="32"/>
      <c r="F12" s="11" t="s">
        <v>66</v>
      </c>
      <c r="G12" s="11">
        <v>32</v>
      </c>
      <c r="H12" s="11">
        <v>8</v>
      </c>
      <c r="I12" s="9">
        <v>0.5</v>
      </c>
      <c r="J12" s="9">
        <v>1.9</v>
      </c>
      <c r="K12" s="10">
        <v>9.0272918124562622</v>
      </c>
      <c r="L12" s="11">
        <v>97</v>
      </c>
      <c r="M12" s="9">
        <v>5.2</v>
      </c>
      <c r="N12" s="9">
        <v>0</v>
      </c>
      <c r="O12" s="9">
        <v>28.5</v>
      </c>
      <c r="P12" s="10">
        <v>6.4</v>
      </c>
      <c r="Q12" s="10">
        <v>0.58064516129032262</v>
      </c>
      <c r="R12" s="10">
        <v>1</v>
      </c>
      <c r="S12" s="10">
        <v>17.142857142857142</v>
      </c>
      <c r="T12" s="33">
        <v>0.15714285714285717</v>
      </c>
      <c r="U12" s="10">
        <v>3.7142857142857144</v>
      </c>
      <c r="V12" s="10">
        <v>3.8571428571428572</v>
      </c>
      <c r="W12" s="10">
        <v>0.14285714285714285</v>
      </c>
      <c r="X12" s="10">
        <v>4</v>
      </c>
      <c r="Y12" s="10">
        <v>23.571428571428573</v>
      </c>
      <c r="Z12" s="9">
        <v>1.1499999999999999</v>
      </c>
    </row>
    <row r="13" spans="1:36" ht="12.5">
      <c r="A13" s="9" t="s">
        <v>33</v>
      </c>
      <c r="B13" s="31">
        <v>45316</v>
      </c>
      <c r="C13" s="8" t="s">
        <v>139</v>
      </c>
      <c r="D13" s="32">
        <v>0.45555555555555555</v>
      </c>
      <c r="E13" s="32"/>
      <c r="F13" s="8"/>
      <c r="G13" s="8"/>
      <c r="H13" s="8"/>
      <c r="I13" s="9">
        <v>5</v>
      </c>
      <c r="J13" s="9">
        <v>1.9</v>
      </c>
      <c r="K13" s="10">
        <v>9.0272918124562622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17.142857142857142</v>
      </c>
      <c r="T13" s="33">
        <v>0.14285714285714285</v>
      </c>
      <c r="U13" s="10">
        <v>3.7857142857142856</v>
      </c>
      <c r="V13" s="10">
        <v>3.9285714285714284</v>
      </c>
      <c r="W13" s="10">
        <v>0.21428571428571427</v>
      </c>
      <c r="X13" s="10">
        <v>4.1428571428571423</v>
      </c>
      <c r="Y13" s="10">
        <v>20</v>
      </c>
      <c r="Z13" s="9">
        <v>1</v>
      </c>
    </row>
    <row r="14" spans="1:36" ht="12.5">
      <c r="A14" s="9" t="s">
        <v>33</v>
      </c>
      <c r="B14" s="31">
        <v>45316</v>
      </c>
      <c r="C14" s="8" t="s">
        <v>139</v>
      </c>
      <c r="D14" s="32">
        <v>0.45555555555555555</v>
      </c>
      <c r="E14" s="32"/>
      <c r="F14" s="8"/>
      <c r="G14" s="8"/>
      <c r="H14" s="8"/>
      <c r="I14" s="9">
        <v>27</v>
      </c>
      <c r="J14" s="9">
        <v>2</v>
      </c>
      <c r="K14" s="10">
        <v>8.9573128061581535</v>
      </c>
      <c r="L14" s="11">
        <v>96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9"/>
    </row>
    <row r="15" spans="1:36" ht="12.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6" ht="12.5">
      <c r="A16" s="9" t="s">
        <v>33</v>
      </c>
      <c r="B16" s="31">
        <v>45337</v>
      </c>
      <c r="C16" s="9" t="s">
        <v>139</v>
      </c>
      <c r="D16" s="10">
        <v>0.46180555555555558</v>
      </c>
      <c r="E16" s="11"/>
      <c r="F16" s="10" t="s">
        <v>65</v>
      </c>
      <c r="G16" s="10">
        <v>22.5</v>
      </c>
      <c r="H16" s="10">
        <v>4</v>
      </c>
      <c r="I16" s="10">
        <v>0.5</v>
      </c>
      <c r="J16" s="9">
        <v>2.1</v>
      </c>
      <c r="K16" s="10">
        <v>8.9573128061581535</v>
      </c>
      <c r="L16" s="10">
        <v>96</v>
      </c>
      <c r="M16" s="10">
        <v>5.6</v>
      </c>
      <c r="N16" s="10">
        <v>0</v>
      </c>
      <c r="O16" s="10">
        <v>28.5</v>
      </c>
      <c r="P16" s="10">
        <v>5.9</v>
      </c>
      <c r="Q16" s="10">
        <v>0.61290322580645162</v>
      </c>
      <c r="R16" s="10">
        <v>0.80645161290322576</v>
      </c>
      <c r="S16" s="10">
        <v>22.5</v>
      </c>
      <c r="T16" s="11">
        <v>0.19285714285714287</v>
      </c>
      <c r="U16" s="9">
        <v>6.4285714285714288</v>
      </c>
      <c r="V16" s="9">
        <v>6.6428571428571432</v>
      </c>
      <c r="W16" s="10">
        <v>0.42857142857142855</v>
      </c>
      <c r="X16" s="10">
        <v>7.0714285714285721</v>
      </c>
      <c r="Y16" s="10">
        <v>25.714285714285715</v>
      </c>
      <c r="Z16" s="9">
        <v>0.8</v>
      </c>
    </row>
    <row r="17" spans="1:36" ht="12.5">
      <c r="A17" s="9" t="s">
        <v>33</v>
      </c>
      <c r="B17" s="31">
        <v>45337</v>
      </c>
      <c r="C17" s="8" t="s">
        <v>139</v>
      </c>
      <c r="D17" s="32">
        <v>0.46180555555555558</v>
      </c>
      <c r="E17" s="32"/>
      <c r="F17" s="11"/>
      <c r="G17" s="11"/>
      <c r="H17" s="11"/>
      <c r="I17" s="9">
        <v>5</v>
      </c>
      <c r="J17" s="9">
        <v>2.2999999999999998</v>
      </c>
      <c r="K17" s="10">
        <v>8.9573128061581535</v>
      </c>
      <c r="L17" s="11">
        <v>97</v>
      </c>
      <c r="M17" s="9"/>
      <c r="N17" s="9"/>
      <c r="O17" s="9"/>
      <c r="P17" s="10">
        <v>6.5</v>
      </c>
      <c r="Q17" s="10">
        <v>0.67741935483870963</v>
      </c>
      <c r="R17" s="10">
        <v>0.87096774193548387</v>
      </c>
      <c r="S17" s="10">
        <v>18.214285714285715</v>
      </c>
      <c r="T17" s="33">
        <v>0.19999999999999998</v>
      </c>
      <c r="U17" s="10">
        <v>4.0714285714285712</v>
      </c>
      <c r="V17" s="10">
        <v>4.2857142857142856</v>
      </c>
      <c r="W17" s="10">
        <v>0.2857142857142857</v>
      </c>
      <c r="X17" s="10">
        <v>4.5714285714285712</v>
      </c>
      <c r="Y17" s="10">
        <v>17.857142857142858</v>
      </c>
      <c r="Z17" s="9">
        <v>0.4496402877697841</v>
      </c>
    </row>
    <row r="18" spans="1:36" ht="12.5">
      <c r="A18" s="9" t="s">
        <v>33</v>
      </c>
      <c r="B18" s="31">
        <v>45337</v>
      </c>
      <c r="C18" s="8" t="s">
        <v>139</v>
      </c>
      <c r="D18" s="32">
        <v>0.46180555555555558</v>
      </c>
      <c r="E18" s="32"/>
      <c r="F18" s="8"/>
      <c r="G18" s="8"/>
      <c r="H18" s="8"/>
      <c r="I18" s="9">
        <v>27</v>
      </c>
      <c r="J18" s="9">
        <v>2.5</v>
      </c>
      <c r="K18" s="10">
        <v>8.8173547935619307</v>
      </c>
      <c r="L18" s="11">
        <v>96</v>
      </c>
      <c r="M18" s="9"/>
      <c r="N18" s="9"/>
      <c r="O18" s="9"/>
      <c r="P18" s="10">
        <v>6.6</v>
      </c>
      <c r="Q18" s="10"/>
      <c r="R18" s="10"/>
      <c r="S18" s="10"/>
      <c r="T18" s="33"/>
      <c r="U18" s="10"/>
      <c r="V18" s="10"/>
      <c r="W18" s="10"/>
      <c r="X18" s="10"/>
      <c r="Y18" s="10"/>
      <c r="Z18" s="9"/>
    </row>
    <row r="19" spans="1:36" ht="12.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6" ht="12.5">
      <c r="A20" s="9" t="s">
        <v>33</v>
      </c>
      <c r="B20" s="31">
        <v>45364</v>
      </c>
      <c r="C20" s="8" t="s">
        <v>139</v>
      </c>
      <c r="D20" s="32">
        <v>0.5</v>
      </c>
      <c r="E20" s="32"/>
      <c r="F20" s="11" t="s">
        <v>65</v>
      </c>
      <c r="G20" s="11">
        <v>18</v>
      </c>
      <c r="H20" s="11">
        <v>2</v>
      </c>
      <c r="I20" s="9">
        <v>0.5</v>
      </c>
      <c r="J20" s="9">
        <v>2.8</v>
      </c>
      <c r="K20" s="10">
        <v>9.4121763470958708</v>
      </c>
      <c r="L20" s="11">
        <v>99.1</v>
      </c>
      <c r="M20" s="9">
        <v>7.2</v>
      </c>
      <c r="N20" s="9">
        <v>0</v>
      </c>
      <c r="O20" s="9">
        <v>27.9</v>
      </c>
      <c r="P20" s="10">
        <v>5.9</v>
      </c>
      <c r="Q20" s="10">
        <v>0.31612903225806455</v>
      </c>
      <c r="R20" s="10">
        <v>1</v>
      </c>
      <c r="S20" s="10">
        <v>19.642857142857142</v>
      </c>
      <c r="T20" s="10">
        <v>9.285714285714286E-2</v>
      </c>
      <c r="U20" s="10">
        <v>3.3571428571428572</v>
      </c>
      <c r="V20" s="10">
        <v>3.4285714285714284</v>
      </c>
      <c r="W20" s="10">
        <v>0.35714285714285715</v>
      </c>
      <c r="X20" s="10">
        <v>3.7857142857142856</v>
      </c>
      <c r="Y20" s="10">
        <v>22.857142857142858</v>
      </c>
      <c r="Z20" s="9">
        <v>6.1</v>
      </c>
    </row>
    <row r="21" spans="1:36" ht="12.5">
      <c r="A21" s="9" t="s">
        <v>33</v>
      </c>
      <c r="B21" s="31">
        <v>45364</v>
      </c>
      <c r="C21" s="8" t="s">
        <v>139</v>
      </c>
      <c r="D21" s="32">
        <v>0.5</v>
      </c>
      <c r="E21" s="32"/>
      <c r="F21" s="11"/>
      <c r="G21" s="11"/>
      <c r="H21" s="11"/>
      <c r="I21" s="9">
        <v>5</v>
      </c>
      <c r="J21" s="9">
        <v>2.8</v>
      </c>
      <c r="K21" s="10">
        <v>9.3212036389083277</v>
      </c>
      <c r="L21" s="11">
        <v>98.2</v>
      </c>
      <c r="M21" s="9"/>
      <c r="N21" s="9"/>
      <c r="O21" s="9"/>
      <c r="P21" s="10">
        <v>6.5</v>
      </c>
      <c r="Q21" s="10">
        <v>0.41935483870967744</v>
      </c>
      <c r="R21" s="10">
        <v>0.83870967741935487</v>
      </c>
      <c r="S21" s="10">
        <v>20</v>
      </c>
      <c r="T21" s="33">
        <v>0.1142857142857143</v>
      </c>
      <c r="U21" s="10">
        <v>3.6428571428571428</v>
      </c>
      <c r="V21" s="10">
        <v>3.7857142857142856</v>
      </c>
      <c r="W21" s="10">
        <v>0.42857142857142855</v>
      </c>
      <c r="X21" s="10">
        <v>4.2142857142857144</v>
      </c>
      <c r="Y21" s="10">
        <v>20.714285714285715</v>
      </c>
      <c r="Z21" s="9">
        <v>2.35</v>
      </c>
    </row>
    <row r="22" spans="1:36" ht="12.5">
      <c r="A22" s="9" t="s">
        <v>33</v>
      </c>
      <c r="B22" s="31">
        <v>45364</v>
      </c>
      <c r="C22" s="8" t="s">
        <v>139</v>
      </c>
      <c r="D22" s="65">
        <v>0.5</v>
      </c>
      <c r="E22" s="65"/>
      <c r="F22" s="11"/>
      <c r="G22" s="11"/>
      <c r="H22" s="11"/>
      <c r="I22" s="9">
        <v>27</v>
      </c>
      <c r="J22" s="9">
        <v>2.8</v>
      </c>
      <c r="K22" s="10">
        <v>9.3282015395381386</v>
      </c>
      <c r="L22" s="11">
        <v>98.1</v>
      </c>
      <c r="M22" s="9"/>
      <c r="N22" s="9"/>
      <c r="O22" s="9"/>
      <c r="P22" s="10">
        <v>6.6</v>
      </c>
      <c r="Q22" s="10"/>
      <c r="R22" s="10"/>
      <c r="S22" s="10"/>
      <c r="T22" s="33"/>
      <c r="U22" s="10"/>
      <c r="V22" s="10"/>
      <c r="W22" s="10"/>
      <c r="X22" s="10"/>
      <c r="Y22" s="10"/>
      <c r="Z22" s="9"/>
    </row>
    <row r="23" spans="1:36" ht="12.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6" ht="12.5">
      <c r="A24" s="9" t="s">
        <v>33</v>
      </c>
      <c r="B24" s="31">
        <v>45399</v>
      </c>
      <c r="C24" s="8" t="s">
        <v>139</v>
      </c>
      <c r="D24" s="65">
        <v>0.4375</v>
      </c>
      <c r="E24" s="65"/>
      <c r="F24" s="8" t="s">
        <v>69</v>
      </c>
      <c r="G24" s="8">
        <v>4.5</v>
      </c>
      <c r="H24" s="8">
        <v>5</v>
      </c>
      <c r="I24" s="9">
        <v>0.5</v>
      </c>
      <c r="J24" s="9">
        <v>4.9000000000000004</v>
      </c>
      <c r="K24" s="10">
        <v>9.1672498250524832</v>
      </c>
      <c r="L24" s="11">
        <v>103</v>
      </c>
      <c r="M24" s="9">
        <v>9</v>
      </c>
      <c r="N24" s="9">
        <v>0</v>
      </c>
      <c r="O24" s="9">
        <v>28.3</v>
      </c>
      <c r="P24" s="10">
        <v>6.3</v>
      </c>
      <c r="Q24" s="10">
        <v>0.41935483870967744</v>
      </c>
      <c r="R24" s="10">
        <v>0.77419354838709675</v>
      </c>
      <c r="S24" s="10">
        <v>2.8928571428571428</v>
      </c>
      <c r="T24" s="10" t="s">
        <v>152</v>
      </c>
      <c r="U24" s="10" t="s">
        <v>151</v>
      </c>
      <c r="V24" s="10" t="s">
        <v>152</v>
      </c>
      <c r="W24" s="10">
        <v>0.2857142857142857</v>
      </c>
      <c r="X24" s="10">
        <v>0.3214285714285714</v>
      </c>
      <c r="Y24" s="10">
        <v>19.285714285714285</v>
      </c>
      <c r="Z24" s="9">
        <v>3.1974420463629087</v>
      </c>
    </row>
    <row r="25" spans="1:36" ht="12.5">
      <c r="A25" s="9" t="s">
        <v>33</v>
      </c>
      <c r="B25" s="31">
        <v>45399</v>
      </c>
      <c r="C25" s="8" t="s">
        <v>139</v>
      </c>
      <c r="D25" s="65">
        <v>0.4375</v>
      </c>
      <c r="E25" s="65"/>
      <c r="F25" s="11"/>
      <c r="G25" s="11"/>
      <c r="H25" s="11"/>
      <c r="I25" s="9">
        <v>5</v>
      </c>
      <c r="J25" s="9">
        <v>4.9000000000000004</v>
      </c>
      <c r="K25" s="10">
        <v>9.1672498250524832</v>
      </c>
      <c r="L25" s="11">
        <v>103</v>
      </c>
      <c r="M25" s="9"/>
      <c r="N25" s="9"/>
      <c r="O25" s="9"/>
      <c r="P25" s="10">
        <v>6.3</v>
      </c>
      <c r="Q25" s="10">
        <v>0.25483870967741934</v>
      </c>
      <c r="R25" s="10">
        <v>0.58064516129032262</v>
      </c>
      <c r="S25" s="10">
        <v>2.6428571428571428</v>
      </c>
      <c r="T25" s="10" t="s">
        <v>152</v>
      </c>
      <c r="U25" s="10" t="s">
        <v>151</v>
      </c>
      <c r="V25" s="10" t="s">
        <v>152</v>
      </c>
      <c r="W25" s="10">
        <v>0.2857142857142857</v>
      </c>
      <c r="X25" s="10">
        <v>0.3214285714285714</v>
      </c>
      <c r="Y25" s="10">
        <v>19.285714285714285</v>
      </c>
      <c r="Z25" s="9">
        <v>3.0475619504396478</v>
      </c>
    </row>
    <row r="26" spans="1:36" ht="12.5">
      <c r="A26" s="9" t="s">
        <v>33</v>
      </c>
      <c r="B26" s="31">
        <v>45399</v>
      </c>
      <c r="C26" s="8" t="s">
        <v>139</v>
      </c>
      <c r="D26" s="32">
        <v>0.4375</v>
      </c>
      <c r="E26" s="32"/>
      <c r="F26" s="8"/>
      <c r="G26" s="8"/>
      <c r="H26" s="8"/>
      <c r="I26" s="9">
        <v>27</v>
      </c>
      <c r="J26" s="9">
        <v>4.8</v>
      </c>
      <c r="K26" s="10">
        <v>9.1672498250524832</v>
      </c>
      <c r="L26" s="11">
        <v>101</v>
      </c>
      <c r="M26" s="9"/>
      <c r="N26" s="9"/>
      <c r="O26" s="9"/>
      <c r="P26" s="10">
        <v>6.3</v>
      </c>
      <c r="Q26" s="10"/>
      <c r="R26" s="10"/>
      <c r="S26" s="10"/>
      <c r="T26" s="33"/>
      <c r="U26" s="10"/>
      <c r="V26" s="10"/>
      <c r="W26" s="10"/>
      <c r="X26" s="10"/>
      <c r="Y26" s="10"/>
      <c r="Z26" s="9"/>
    </row>
    <row r="27" spans="1:36" ht="12.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6" ht="12.5">
      <c r="A28" s="9" t="s">
        <v>33</v>
      </c>
      <c r="B28" s="31">
        <v>45427</v>
      </c>
      <c r="C28" s="8" t="s">
        <v>139</v>
      </c>
      <c r="D28" s="65">
        <v>0.40277777777777773</v>
      </c>
      <c r="E28" s="65"/>
      <c r="F28" s="8" t="s">
        <v>69</v>
      </c>
      <c r="G28" s="8">
        <v>9</v>
      </c>
      <c r="H28" s="8">
        <v>6</v>
      </c>
      <c r="I28" s="9">
        <v>0.5</v>
      </c>
      <c r="J28" s="9">
        <v>11.7</v>
      </c>
      <c r="K28" s="10">
        <v>7.9776067179846049</v>
      </c>
      <c r="L28" s="11">
        <v>107</v>
      </c>
      <c r="M28" s="9">
        <v>9</v>
      </c>
      <c r="N28" s="9">
        <v>0</v>
      </c>
      <c r="O28" s="9">
        <v>27.3</v>
      </c>
      <c r="P28" s="10">
        <v>6.2</v>
      </c>
      <c r="Q28" s="10">
        <v>0.11290322580645161</v>
      </c>
      <c r="R28" s="10">
        <v>0.4419354838709677</v>
      </c>
      <c r="S28" s="10" t="s">
        <v>153</v>
      </c>
      <c r="T28" s="10" t="s">
        <v>152</v>
      </c>
      <c r="U28" s="10" t="s">
        <v>151</v>
      </c>
      <c r="V28" s="10" t="s">
        <v>152</v>
      </c>
      <c r="W28" s="10">
        <v>0.14285714285714285</v>
      </c>
      <c r="X28" s="10">
        <v>0.21428571428571427</v>
      </c>
      <c r="Y28" s="10">
        <v>18.571428571428573</v>
      </c>
      <c r="Z28" s="9">
        <v>1.398880895283773</v>
      </c>
    </row>
    <row r="29" spans="1:36" ht="12.5">
      <c r="A29" s="9" t="s">
        <v>33</v>
      </c>
      <c r="B29" s="31">
        <v>45427</v>
      </c>
      <c r="C29" s="8" t="s">
        <v>139</v>
      </c>
      <c r="D29" s="65">
        <v>0.40277777777777773</v>
      </c>
      <c r="E29" s="65"/>
      <c r="F29" s="8"/>
      <c r="G29" s="8"/>
      <c r="H29" s="8"/>
      <c r="I29" s="9">
        <v>5</v>
      </c>
      <c r="J29" s="9">
        <v>11.7</v>
      </c>
      <c r="K29" s="10">
        <v>8.0475857242827153</v>
      </c>
      <c r="L29" s="11">
        <v>109</v>
      </c>
      <c r="M29" s="9"/>
      <c r="N29" s="9"/>
      <c r="O29" s="9"/>
      <c r="P29" s="10">
        <v>6.2</v>
      </c>
      <c r="Q29" s="10">
        <v>0.11612903225806452</v>
      </c>
      <c r="R29" s="10">
        <v>0.47741935483870968</v>
      </c>
      <c r="S29" s="10" t="s">
        <v>153</v>
      </c>
      <c r="T29" s="10" t="s">
        <v>152</v>
      </c>
      <c r="U29" s="10" t="s">
        <v>151</v>
      </c>
      <c r="V29" s="10" t="s">
        <v>152</v>
      </c>
      <c r="W29" s="10">
        <v>0.2857142857142857</v>
      </c>
      <c r="X29" s="10">
        <v>0.3571428571428571</v>
      </c>
      <c r="Y29" s="10">
        <v>19.285714285714285</v>
      </c>
      <c r="Z29" s="9">
        <v>1.4988009592326137</v>
      </c>
    </row>
    <row r="30" spans="1:36" ht="12.5">
      <c r="A30" s="9" t="s">
        <v>33</v>
      </c>
      <c r="B30" s="31">
        <v>45427</v>
      </c>
      <c r="C30" s="8" t="s">
        <v>139</v>
      </c>
      <c r="D30" s="65">
        <v>0.40277777777777773</v>
      </c>
      <c r="E30" s="65"/>
      <c r="F30" s="11"/>
      <c r="G30" s="11"/>
      <c r="H30" s="11"/>
      <c r="I30" s="9">
        <v>27</v>
      </c>
      <c r="J30" s="9">
        <v>7.8</v>
      </c>
      <c r="K30" s="10">
        <v>7.9076277116864944</v>
      </c>
      <c r="L30" s="11">
        <v>98</v>
      </c>
      <c r="M30" s="9"/>
      <c r="N30" s="9"/>
      <c r="O30" s="9"/>
      <c r="P30" s="10">
        <v>6.3</v>
      </c>
      <c r="Q30" s="10"/>
      <c r="R30" s="10"/>
      <c r="S30" s="10"/>
      <c r="T30" s="33"/>
      <c r="U30" s="10"/>
      <c r="V30" s="10"/>
      <c r="W30" s="10"/>
      <c r="X30" s="10"/>
      <c r="Y30" s="10"/>
      <c r="Z30" s="9"/>
    </row>
    <row r="31" spans="1:36" ht="12.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6" ht="15.5">
      <c r="A32" s="9" t="s">
        <v>33</v>
      </c>
      <c r="B32" s="31">
        <v>45457</v>
      </c>
      <c r="C32" s="8" t="s">
        <v>139</v>
      </c>
      <c r="D32" s="65">
        <v>0.36458333333333331</v>
      </c>
      <c r="E32" s="65"/>
      <c r="F32" s="11" t="s">
        <v>65</v>
      </c>
      <c r="G32" s="11">
        <v>9</v>
      </c>
      <c r="H32" s="11">
        <v>2</v>
      </c>
      <c r="I32" s="9">
        <v>0.5</v>
      </c>
      <c r="J32" s="9">
        <v>11.6</v>
      </c>
      <c r="K32" s="10">
        <v>7.2078376487053886</v>
      </c>
      <c r="L32" s="11">
        <v>98</v>
      </c>
      <c r="M32" s="9">
        <v>10.199999999999999</v>
      </c>
      <c r="N32" s="9">
        <v>0</v>
      </c>
      <c r="O32" s="9">
        <v>27.6</v>
      </c>
      <c r="P32" s="10">
        <v>6.5</v>
      </c>
      <c r="Q32" s="10">
        <v>0.38709677419354838</v>
      </c>
      <c r="R32" s="10">
        <v>0.70967741935483875</v>
      </c>
      <c r="S32" s="10" t="s">
        <v>153</v>
      </c>
      <c r="T32" s="10" t="s">
        <v>152</v>
      </c>
      <c r="U32" s="10" t="s">
        <v>151</v>
      </c>
      <c r="V32" s="10" t="s">
        <v>152</v>
      </c>
      <c r="W32" s="10">
        <v>0.35714285714285715</v>
      </c>
      <c r="X32" s="10">
        <v>0.4285714285714286</v>
      </c>
      <c r="Y32" s="10">
        <v>18.571428571428573</v>
      </c>
      <c r="Z32" s="9">
        <v>0.7993605115907273</v>
      </c>
      <c r="AB32" s="26" t="s">
        <v>30</v>
      </c>
      <c r="AJ32" s="26" t="s">
        <v>67</v>
      </c>
    </row>
    <row r="33" spans="1:26" ht="12.5">
      <c r="A33" s="9" t="s">
        <v>33</v>
      </c>
      <c r="B33" s="31">
        <v>45457</v>
      </c>
      <c r="C33" s="8" t="s">
        <v>139</v>
      </c>
      <c r="D33" s="65">
        <v>0.36458333333333331</v>
      </c>
      <c r="E33" s="65"/>
      <c r="F33" s="8"/>
      <c r="G33" s="8"/>
      <c r="H33" s="8"/>
      <c r="I33" s="9">
        <v>5</v>
      </c>
      <c r="J33" s="9">
        <v>11.4</v>
      </c>
      <c r="K33" s="10">
        <v>7.2778166550034991</v>
      </c>
      <c r="L33" s="11">
        <v>98</v>
      </c>
      <c r="M33" s="9"/>
      <c r="N33" s="9"/>
      <c r="O33" s="9"/>
      <c r="P33" s="10">
        <v>6.5</v>
      </c>
      <c r="Q33" s="10">
        <v>0.32258064516129031</v>
      </c>
      <c r="R33" s="10">
        <v>0.74193548387096775</v>
      </c>
      <c r="S33" s="10" t="s">
        <v>153</v>
      </c>
      <c r="T33" s="10" t="s">
        <v>152</v>
      </c>
      <c r="U33" s="10" t="s">
        <v>151</v>
      </c>
      <c r="V33" s="10" t="s">
        <v>152</v>
      </c>
      <c r="W33" s="10">
        <v>0.35714285714285715</v>
      </c>
      <c r="X33" s="10">
        <v>0.4285714285714286</v>
      </c>
      <c r="Y33" s="10">
        <v>18.571428571428573</v>
      </c>
      <c r="Z33" s="9">
        <v>1.0491606714628297</v>
      </c>
    </row>
    <row r="34" spans="1:26" ht="12.5">
      <c r="A34" s="9" t="s">
        <v>33</v>
      </c>
      <c r="B34" s="31">
        <v>45457</v>
      </c>
      <c r="C34" s="8" t="s">
        <v>139</v>
      </c>
      <c r="D34" s="65">
        <v>0.36458333333333331</v>
      </c>
      <c r="E34" s="65"/>
      <c r="F34" s="8"/>
      <c r="G34" s="8"/>
      <c r="H34" s="8"/>
      <c r="I34" s="9">
        <v>27</v>
      </c>
      <c r="J34" s="9">
        <v>8.6</v>
      </c>
      <c r="K34" s="10">
        <v>7.2078376487053886</v>
      </c>
      <c r="L34" s="11">
        <v>91</v>
      </c>
      <c r="M34" s="9"/>
      <c r="N34" s="9"/>
      <c r="O34" s="9"/>
      <c r="P34" s="10">
        <v>6.5</v>
      </c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5">
      <c r="A36" s="9" t="s">
        <v>33</v>
      </c>
      <c r="B36" s="31">
        <v>45489</v>
      </c>
      <c r="C36" s="8" t="s">
        <v>139</v>
      </c>
      <c r="D36" s="32">
        <v>0.43055555555555558</v>
      </c>
      <c r="E36" s="32"/>
      <c r="F36" s="11" t="s">
        <v>66</v>
      </c>
      <c r="G36" s="11">
        <v>13.5</v>
      </c>
      <c r="H36" s="11">
        <v>1</v>
      </c>
      <c r="I36" s="9">
        <v>0.5</v>
      </c>
      <c r="J36" s="9">
        <v>15.4</v>
      </c>
      <c r="K36" s="10">
        <v>7.0678796361091667</v>
      </c>
      <c r="L36" s="11">
        <v>105</v>
      </c>
      <c r="M36" s="9">
        <v>8.6999999999999993</v>
      </c>
      <c r="N36" s="9">
        <v>0</v>
      </c>
      <c r="O36" s="9">
        <v>27.7</v>
      </c>
      <c r="P36" s="10">
        <v>6.7</v>
      </c>
      <c r="Q36" s="10">
        <v>0.16129032258064516</v>
      </c>
      <c r="R36" s="10">
        <v>0.5161290322580645</v>
      </c>
      <c r="S36" s="10">
        <v>13.928571428571429</v>
      </c>
      <c r="T36" s="10" t="s">
        <v>152</v>
      </c>
      <c r="U36" s="10" t="s">
        <v>151</v>
      </c>
      <c r="V36" s="10" t="s">
        <v>152</v>
      </c>
      <c r="W36" s="10">
        <v>0.35714285714285715</v>
      </c>
      <c r="X36" s="10">
        <v>0.4285714285714286</v>
      </c>
      <c r="Y36" s="10">
        <v>17.142857142857142</v>
      </c>
      <c r="Z36" s="9">
        <v>1.0491606714628297</v>
      </c>
    </row>
    <row r="37" spans="1:26" ht="12.5">
      <c r="A37" s="9" t="s">
        <v>33</v>
      </c>
      <c r="B37" s="31">
        <v>45489</v>
      </c>
      <c r="C37" s="8" t="s">
        <v>139</v>
      </c>
      <c r="D37" s="65">
        <v>0.43055555555555558</v>
      </c>
      <c r="E37" s="65"/>
      <c r="F37" s="11"/>
      <c r="G37" s="11"/>
      <c r="H37" s="11"/>
      <c r="I37" s="9">
        <v>5</v>
      </c>
      <c r="J37" s="9">
        <v>14.7</v>
      </c>
      <c r="K37" s="10">
        <v>6.9979006298110562</v>
      </c>
      <c r="L37" s="11">
        <v>102</v>
      </c>
      <c r="M37" s="9"/>
      <c r="N37" s="9"/>
      <c r="O37" s="9"/>
      <c r="P37" s="10">
        <v>6.7</v>
      </c>
      <c r="Q37" s="10">
        <v>0.18709677419354839</v>
      </c>
      <c r="R37" s="10">
        <v>0.58064516129032262</v>
      </c>
      <c r="S37" s="10">
        <v>14.285714285714286</v>
      </c>
      <c r="T37" s="10" t="s">
        <v>152</v>
      </c>
      <c r="U37" s="10" t="s">
        <v>151</v>
      </c>
      <c r="V37" s="10" t="s">
        <v>152</v>
      </c>
      <c r="W37" s="10">
        <v>0.21428571428571427</v>
      </c>
      <c r="X37" s="10">
        <v>0.2857142857142857</v>
      </c>
      <c r="Y37" s="10">
        <v>17.142857142857142</v>
      </c>
      <c r="Z37" s="9">
        <v>1.1490807354116706</v>
      </c>
    </row>
    <row r="38" spans="1:26" ht="12.5">
      <c r="A38" s="9" t="s">
        <v>33</v>
      </c>
      <c r="B38" s="31">
        <v>45489</v>
      </c>
      <c r="C38" s="8" t="s">
        <v>139</v>
      </c>
      <c r="D38" s="65">
        <v>0.43055555555555558</v>
      </c>
      <c r="E38" s="65"/>
      <c r="F38" s="8"/>
      <c r="G38" s="8"/>
      <c r="H38" s="8"/>
      <c r="I38" s="9">
        <v>27</v>
      </c>
      <c r="J38" s="9">
        <v>7.7</v>
      </c>
      <c r="K38" s="10">
        <v>6.2281315605318408</v>
      </c>
      <c r="L38" s="11">
        <v>78</v>
      </c>
      <c r="M38" s="9"/>
      <c r="N38" s="9"/>
      <c r="O38" s="9"/>
      <c r="P38" s="10">
        <v>6.9</v>
      </c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5">
      <c r="A40" s="9" t="s">
        <v>33</v>
      </c>
      <c r="B40" s="31">
        <v>45517</v>
      </c>
      <c r="C40" s="8" t="s">
        <v>139</v>
      </c>
      <c r="D40" s="65">
        <v>0.41666666666666669</v>
      </c>
      <c r="E40" s="65"/>
      <c r="F40" s="11" t="s">
        <v>69</v>
      </c>
      <c r="G40" s="11" t="s">
        <v>155</v>
      </c>
      <c r="H40" s="11" t="s">
        <v>155</v>
      </c>
      <c r="I40" s="9">
        <v>0.5</v>
      </c>
      <c r="J40" s="9">
        <v>11.2</v>
      </c>
      <c r="K40" s="10">
        <v>6.9979006298110562</v>
      </c>
      <c r="L40" s="11">
        <v>95</v>
      </c>
      <c r="M40" s="9">
        <v>12.6</v>
      </c>
      <c r="N40" s="9">
        <v>0</v>
      </c>
      <c r="O40" s="9">
        <v>28</v>
      </c>
      <c r="P40" s="10">
        <v>6.8</v>
      </c>
      <c r="Q40" s="10">
        <v>4.8387096774193547E-2</v>
      </c>
      <c r="R40" s="10">
        <v>0.67741935483870963</v>
      </c>
      <c r="S40" s="10">
        <v>12.857142857142858</v>
      </c>
      <c r="T40" s="10" t="s">
        <v>152</v>
      </c>
      <c r="U40" s="10" t="s">
        <v>151</v>
      </c>
      <c r="V40" s="10" t="s">
        <v>152</v>
      </c>
      <c r="W40" s="10">
        <v>0.14285714285714285</v>
      </c>
      <c r="X40" s="10">
        <v>0.21428571428571427</v>
      </c>
      <c r="Y40" s="9">
        <v>20</v>
      </c>
      <c r="Z40" s="9">
        <v>0.49960031974420466</v>
      </c>
    </row>
    <row r="41" spans="1:26" ht="12.5">
      <c r="A41" s="9" t="s">
        <v>33</v>
      </c>
      <c r="B41" s="31">
        <v>45517</v>
      </c>
      <c r="C41" s="8" t="s">
        <v>139</v>
      </c>
      <c r="D41" s="32">
        <v>0.41666666666666669</v>
      </c>
      <c r="E41" s="32"/>
      <c r="F41" s="11"/>
      <c r="G41" s="11"/>
      <c r="H41" s="11"/>
      <c r="I41" s="9">
        <v>5</v>
      </c>
      <c r="J41" s="9">
        <v>9.5</v>
      </c>
      <c r="K41" s="10">
        <v>6.8579426172148361</v>
      </c>
      <c r="L41" s="11">
        <v>89</v>
      </c>
      <c r="M41" s="9"/>
      <c r="N41" s="9"/>
      <c r="O41" s="9"/>
      <c r="P41" s="10">
        <v>6.8</v>
      </c>
      <c r="Q41" s="10">
        <v>0.38709677419354838</v>
      </c>
      <c r="R41" s="10">
        <v>0.77419354838709675</v>
      </c>
      <c r="S41" s="10">
        <v>13.928571428571429</v>
      </c>
      <c r="T41" s="10" t="s">
        <v>152</v>
      </c>
      <c r="U41" s="10" t="s">
        <v>151</v>
      </c>
      <c r="V41" s="10" t="s">
        <v>152</v>
      </c>
      <c r="W41" s="10">
        <v>0.35714285714285715</v>
      </c>
      <c r="X41" s="10">
        <v>0.4285714285714286</v>
      </c>
      <c r="Y41" s="9">
        <v>17.142857142857142</v>
      </c>
      <c r="Z41" s="9">
        <v>0.9992006394884092</v>
      </c>
    </row>
    <row r="42" spans="1:26" ht="12.5">
      <c r="A42" s="9" t="s">
        <v>33</v>
      </c>
      <c r="B42" s="31">
        <v>45517</v>
      </c>
      <c r="C42" s="8" t="s">
        <v>139</v>
      </c>
      <c r="D42" s="65">
        <v>0.41666666666666669</v>
      </c>
      <c r="E42" s="65"/>
      <c r="F42" s="11"/>
      <c r="G42" s="11"/>
      <c r="H42" s="11"/>
      <c r="I42" s="9">
        <v>27</v>
      </c>
      <c r="J42" s="9">
        <v>8</v>
      </c>
      <c r="K42" s="10">
        <v>6.4380685794261714</v>
      </c>
      <c r="L42" s="11">
        <v>81</v>
      </c>
      <c r="M42" s="9"/>
      <c r="N42" s="9"/>
      <c r="O42" s="9"/>
      <c r="P42" s="10">
        <v>6.9</v>
      </c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33"/>
      <c r="U45" s="10"/>
      <c r="V45" s="10"/>
      <c r="W45" s="10"/>
      <c r="X45" s="10"/>
      <c r="Y45" s="9"/>
      <c r="Z45" s="9"/>
    </row>
    <row r="46" spans="1:26" ht="12.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5">
      <c r="AB93" s="26" t="s">
        <v>70</v>
      </c>
    </row>
  </sheetData>
  <phoneticPr fontId="11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topLeftCell="A16" zoomScale="55" zoomScaleNormal="55" workbookViewId="0">
      <selection activeCell="T66" sqref="T66"/>
    </sheetView>
  </sheetViews>
  <sheetFormatPr defaultColWidth="11.3984375" defaultRowHeight="11.5"/>
  <cols>
    <col min="1" max="1" width="9.8984375" customWidth="1"/>
    <col min="2" max="2" width="10.8984375" customWidth="1"/>
    <col min="3" max="3" width="31" customWidth="1"/>
    <col min="4" max="5" width="9" customWidth="1"/>
    <col min="6" max="6" width="7.3984375" customWidth="1"/>
    <col min="7" max="7" width="9" customWidth="1"/>
    <col min="8" max="8" width="8.09765625" customWidth="1"/>
    <col min="9" max="9" width="8.69921875" customWidth="1"/>
    <col min="10" max="10" width="11" customWidth="1"/>
    <col min="11" max="11" width="7.8984375" customWidth="1"/>
    <col min="13" max="13" width="9.69921875" customWidth="1"/>
    <col min="14" max="14" width="12.69921875" customWidth="1"/>
    <col min="15" max="15" width="17.69921875" bestFit="1" customWidth="1"/>
    <col min="16" max="16" width="10.296875" customWidth="1"/>
    <col min="17" max="17" width="8.09765625" customWidth="1"/>
    <col min="18" max="18" width="8" customWidth="1"/>
    <col min="19" max="19" width="9.296875" customWidth="1"/>
    <col min="20" max="20" width="8.69921875" customWidth="1"/>
    <col min="21" max="21" width="9" customWidth="1"/>
    <col min="22" max="22" width="9.3984375" customWidth="1"/>
    <col min="23" max="23" width="8.296875" customWidth="1"/>
    <col min="24" max="24" width="8.3984375" customWidth="1"/>
    <col min="25" max="25" width="7.296875" customWidth="1"/>
    <col min="26" max="26" width="7.8984375" customWidth="1"/>
  </cols>
  <sheetData>
    <row r="1" spans="1:38" ht="15.5">
      <c r="A1" s="26" t="s">
        <v>0</v>
      </c>
      <c r="B1" s="13"/>
      <c r="C1" s="13"/>
    </row>
    <row r="2" spans="1:38" ht="16" customHeight="1">
      <c r="B2" s="13"/>
      <c r="C2" s="13"/>
      <c r="AB2" s="26" t="s">
        <v>14</v>
      </c>
      <c r="AL2" s="26" t="s">
        <v>19</v>
      </c>
    </row>
    <row r="3" spans="1:38" ht="15.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.5">
      <c r="A5" s="29" t="s">
        <v>3</v>
      </c>
      <c r="B5" s="29"/>
      <c r="C5" s="30" t="s">
        <v>73</v>
      </c>
      <c r="D5" s="69" t="s">
        <v>74</v>
      </c>
    </row>
    <row r="6" spans="1:38" ht="15.5">
      <c r="A6" s="29" t="s">
        <v>62</v>
      </c>
      <c r="B6" s="29"/>
      <c r="C6" s="68">
        <v>32402952</v>
      </c>
    </row>
    <row r="10" spans="1:38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49999999999999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49999999999999" customHeight="1">
      <c r="A12" s="9" t="s">
        <v>73</v>
      </c>
      <c r="B12" s="31">
        <v>45317</v>
      </c>
      <c r="C12" s="8" t="s">
        <v>139</v>
      </c>
      <c r="D12" s="65">
        <v>0.40972222222222227</v>
      </c>
      <c r="E12" s="65"/>
      <c r="F12" s="11" t="s">
        <v>65</v>
      </c>
      <c r="G12" s="11" t="s">
        <v>72</v>
      </c>
      <c r="H12" s="11">
        <v>5</v>
      </c>
      <c r="I12" s="9">
        <v>0.5</v>
      </c>
      <c r="J12" s="9">
        <v>1</v>
      </c>
      <c r="K12" s="10">
        <v>9.307207837648706</v>
      </c>
      <c r="L12" s="11">
        <v>97</v>
      </c>
      <c r="M12" s="9">
        <v>3.6</v>
      </c>
      <c r="N12" s="9">
        <v>0</v>
      </c>
      <c r="O12" s="9">
        <v>15.5</v>
      </c>
      <c r="P12" s="10">
        <v>6.4</v>
      </c>
      <c r="Q12" s="10">
        <v>0.58064516129032262</v>
      </c>
      <c r="R12" s="10">
        <v>1.064516129032258</v>
      </c>
      <c r="S12" s="10">
        <v>21.428571428571427</v>
      </c>
      <c r="T12" s="10">
        <v>0.52142857142857146</v>
      </c>
      <c r="U12" s="10">
        <v>3.4285714285714284</v>
      </c>
      <c r="V12" s="10">
        <v>3.9285714285714284</v>
      </c>
      <c r="W12" s="10">
        <v>0.7142857142857143</v>
      </c>
      <c r="X12" s="10">
        <v>4.6428571428571423</v>
      </c>
      <c r="Y12" s="10">
        <v>23.571428571428573</v>
      </c>
      <c r="Z12" s="9">
        <v>1.3</v>
      </c>
    </row>
    <row r="13" spans="1:38" ht="17.149999999999999" customHeight="1">
      <c r="A13" s="9" t="s">
        <v>73</v>
      </c>
      <c r="B13" s="31">
        <v>45317</v>
      </c>
      <c r="C13" s="8" t="s">
        <v>139</v>
      </c>
      <c r="D13" s="65">
        <v>0.40972222222222227</v>
      </c>
      <c r="E13" s="65"/>
      <c r="F13" s="8"/>
      <c r="G13" s="8"/>
      <c r="H13" s="8"/>
      <c r="I13" s="9">
        <v>5</v>
      </c>
      <c r="J13" s="9">
        <v>1</v>
      </c>
      <c r="K13" s="10">
        <v>9.307207837648706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21.428571428571427</v>
      </c>
      <c r="T13" s="10">
        <v>0.5</v>
      </c>
      <c r="U13" s="10">
        <v>3.6428571428571428</v>
      </c>
      <c r="V13" s="10">
        <v>4.1428571428571432</v>
      </c>
      <c r="W13" s="10">
        <v>0.7142857142857143</v>
      </c>
      <c r="X13" s="10">
        <v>4.8571428571428577</v>
      </c>
      <c r="Y13" s="10">
        <v>21.428571428571427</v>
      </c>
      <c r="Z13" s="9">
        <v>1.25</v>
      </c>
    </row>
    <row r="14" spans="1:38" ht="17.149999999999999" customHeight="1">
      <c r="A14" s="9" t="s">
        <v>73</v>
      </c>
      <c r="B14" s="31">
        <v>45317</v>
      </c>
      <c r="C14" s="8" t="s">
        <v>139</v>
      </c>
      <c r="D14" s="65">
        <v>0.40972222222222227</v>
      </c>
      <c r="E14" s="65"/>
      <c r="F14" s="8"/>
      <c r="G14" s="8"/>
      <c r="H14" s="8"/>
      <c r="I14" s="9">
        <v>15</v>
      </c>
      <c r="J14" s="9">
        <v>1.1000000000000001</v>
      </c>
      <c r="K14" s="10">
        <v>9.307207837648706</v>
      </c>
      <c r="L14" s="11">
        <v>97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49999999999999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49999999999999" customHeight="1">
      <c r="A16" s="9" t="s">
        <v>73</v>
      </c>
      <c r="B16" s="31">
        <v>45337</v>
      </c>
      <c r="C16" s="8" t="s">
        <v>139</v>
      </c>
      <c r="D16" s="65">
        <v>0.40972222222222227</v>
      </c>
      <c r="E16" s="65"/>
      <c r="F16" s="11" t="s">
        <v>65</v>
      </c>
      <c r="G16" s="11" t="s">
        <v>141</v>
      </c>
      <c r="H16" s="11">
        <v>2</v>
      </c>
      <c r="I16" s="9">
        <v>0.5</v>
      </c>
      <c r="J16" s="9">
        <v>1.6</v>
      </c>
      <c r="K16" s="10">
        <v>9.0972708187543727</v>
      </c>
      <c r="L16" s="11">
        <v>96</v>
      </c>
      <c r="M16" s="9">
        <v>4</v>
      </c>
      <c r="N16" s="9">
        <v>0</v>
      </c>
      <c r="O16" s="9">
        <v>15.5</v>
      </c>
      <c r="P16" s="10">
        <v>0</v>
      </c>
      <c r="Q16" s="10">
        <v>0.70967741935483875</v>
      </c>
      <c r="R16" s="10">
        <v>0.93548387096774188</v>
      </c>
      <c r="S16" s="10">
        <v>22.857142857142858</v>
      </c>
      <c r="T16" s="10">
        <v>0.41428571428571426</v>
      </c>
      <c r="U16" s="10">
        <v>5.4285714285714288</v>
      </c>
      <c r="V16" s="10">
        <v>5.8571428571428568</v>
      </c>
      <c r="W16" s="10">
        <v>1.3571428571428572</v>
      </c>
      <c r="X16" s="10">
        <v>7.2142857142857135</v>
      </c>
      <c r="Y16" s="10">
        <v>30.714285714285715</v>
      </c>
      <c r="Z16" s="9">
        <v>2.0983213429256589</v>
      </c>
    </row>
    <row r="17" spans="1:38" ht="17.149999999999999" customHeight="1">
      <c r="A17" s="9" t="s">
        <v>73</v>
      </c>
      <c r="B17" s="31">
        <v>45337</v>
      </c>
      <c r="C17" s="8" t="s">
        <v>139</v>
      </c>
      <c r="D17" s="65">
        <v>0.40972222222222227</v>
      </c>
      <c r="E17" s="65"/>
      <c r="F17" s="8"/>
      <c r="G17" s="8"/>
      <c r="H17" s="8"/>
      <c r="I17" s="9">
        <v>5</v>
      </c>
      <c r="J17" s="9">
        <v>1.6</v>
      </c>
      <c r="K17" s="10">
        <v>9.0972708187543727</v>
      </c>
      <c r="L17" s="11">
        <v>96</v>
      </c>
      <c r="M17" s="9"/>
      <c r="N17" s="9"/>
      <c r="O17" s="9"/>
      <c r="P17" s="10">
        <v>0</v>
      </c>
      <c r="Q17" s="10">
        <v>0.74193548387096775</v>
      </c>
      <c r="R17" s="10">
        <v>1</v>
      </c>
      <c r="S17" s="10">
        <v>23.214285714285715</v>
      </c>
      <c r="T17" s="10">
        <v>0.52142857142857146</v>
      </c>
      <c r="U17" s="10">
        <v>5.2857142857142856</v>
      </c>
      <c r="V17" s="10">
        <v>5.7857142857142856</v>
      </c>
      <c r="W17" s="10">
        <v>1.5714285714285714</v>
      </c>
      <c r="X17" s="10">
        <v>7.3571428571428568</v>
      </c>
      <c r="Y17" s="10">
        <v>28.571428571428573</v>
      </c>
      <c r="Z17" s="9">
        <v>1.8485211830535571</v>
      </c>
    </row>
    <row r="18" spans="1:38" ht="17.149999999999999" customHeight="1">
      <c r="A18" s="9" t="s">
        <v>73</v>
      </c>
      <c r="B18" s="31">
        <v>45337</v>
      </c>
      <c r="C18" s="8" t="s">
        <v>139</v>
      </c>
      <c r="D18" s="65">
        <v>0.40972222222222227</v>
      </c>
      <c r="E18" s="65"/>
      <c r="F18" s="8"/>
      <c r="G18" s="8"/>
      <c r="H18" s="8"/>
      <c r="I18" s="9">
        <v>15</v>
      </c>
      <c r="J18" s="9">
        <v>1.6</v>
      </c>
      <c r="K18" s="10">
        <v>9.0972708187543727</v>
      </c>
      <c r="L18" s="11">
        <v>96</v>
      </c>
      <c r="M18" s="9"/>
      <c r="N18" s="9"/>
      <c r="O18" s="9"/>
      <c r="P18" s="10"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49999999999999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49999999999999" customHeight="1">
      <c r="A20" s="9" t="s">
        <v>73</v>
      </c>
      <c r="B20" s="31">
        <v>45364</v>
      </c>
      <c r="C20" s="8" t="s">
        <v>139</v>
      </c>
      <c r="D20" s="65">
        <v>0.39583333333333331</v>
      </c>
      <c r="E20" s="65"/>
      <c r="F20" s="11" t="s">
        <v>65</v>
      </c>
      <c r="G20" s="11" t="s">
        <v>148</v>
      </c>
      <c r="H20" s="11">
        <v>1</v>
      </c>
      <c r="I20" s="9">
        <v>0.5</v>
      </c>
      <c r="J20" s="9">
        <v>2.6</v>
      </c>
      <c r="K20" s="10">
        <v>9.3981805458362491</v>
      </c>
      <c r="L20" s="11">
        <v>98.6</v>
      </c>
      <c r="M20" s="9">
        <v>3.6</v>
      </c>
      <c r="N20" s="9">
        <v>0</v>
      </c>
      <c r="O20" s="9">
        <v>14.6</v>
      </c>
      <c r="P20" s="10">
        <v>6</v>
      </c>
      <c r="Q20" s="10">
        <v>0.32258064516129031</v>
      </c>
      <c r="R20" s="10">
        <v>0.80645161290322576</v>
      </c>
      <c r="S20" s="10">
        <v>26.071428571428573</v>
      </c>
      <c r="T20" s="10">
        <v>0.2857142857142857</v>
      </c>
      <c r="U20" s="10">
        <v>6.4285714285714288</v>
      </c>
      <c r="V20" s="10">
        <v>6.7142857142857144</v>
      </c>
      <c r="W20" s="10">
        <v>0.5714285714285714</v>
      </c>
      <c r="X20" s="10">
        <v>7.2857142857142856</v>
      </c>
      <c r="Y20" s="10">
        <v>27.857142857142858</v>
      </c>
      <c r="Z20" s="9">
        <v>2.75</v>
      </c>
    </row>
    <row r="21" spans="1:38" ht="17.149999999999999" customHeight="1">
      <c r="A21" s="9" t="s">
        <v>73</v>
      </c>
      <c r="B21" s="31">
        <v>45364</v>
      </c>
      <c r="C21" s="8" t="s">
        <v>139</v>
      </c>
      <c r="D21" s="65">
        <v>0.39583333333333331</v>
      </c>
      <c r="E21" s="65"/>
      <c r="F21" s="8"/>
      <c r="G21" s="8"/>
      <c r="H21" s="8"/>
      <c r="I21" s="9">
        <v>5</v>
      </c>
      <c r="J21" s="9">
        <v>2.6</v>
      </c>
      <c r="K21" s="10">
        <v>9.4121763470958708</v>
      </c>
      <c r="L21" s="11">
        <v>99.8</v>
      </c>
      <c r="M21" s="9"/>
      <c r="N21" s="9"/>
      <c r="O21" s="9"/>
      <c r="P21" s="10">
        <v>6.1</v>
      </c>
      <c r="Q21" s="10">
        <v>0.32258064516129031</v>
      </c>
      <c r="R21" s="10">
        <v>0.967741935483871</v>
      </c>
      <c r="S21" s="10">
        <v>22.142857142857142</v>
      </c>
      <c r="T21" s="10">
        <v>0.19999999999999998</v>
      </c>
      <c r="U21" s="10">
        <v>4.5</v>
      </c>
      <c r="V21" s="10">
        <v>4.7142857142857144</v>
      </c>
      <c r="W21" s="10">
        <v>0.42857142857142855</v>
      </c>
      <c r="X21" s="10">
        <v>5.1428571428571432</v>
      </c>
      <c r="Y21" s="10">
        <v>27.142857142857142</v>
      </c>
      <c r="Z21" s="9">
        <v>3.65</v>
      </c>
    </row>
    <row r="22" spans="1:38" ht="17.149999999999999" customHeight="1">
      <c r="A22" s="9" t="s">
        <v>73</v>
      </c>
      <c r="B22" s="31">
        <v>45364</v>
      </c>
      <c r="C22" s="8" t="s">
        <v>139</v>
      </c>
      <c r="D22" s="65">
        <v>0.39583333333333331</v>
      </c>
      <c r="E22" s="65"/>
      <c r="F22" s="8"/>
      <c r="G22" s="8"/>
      <c r="H22" s="8"/>
      <c r="I22" s="9">
        <v>15</v>
      </c>
      <c r="J22" s="9">
        <v>2.6</v>
      </c>
      <c r="K22" s="10">
        <v>9.4191742477256835</v>
      </c>
      <c r="L22" s="11">
        <v>78.5</v>
      </c>
      <c r="M22" s="9"/>
      <c r="N22" s="9"/>
      <c r="O22" s="9"/>
      <c r="P22" s="10">
        <v>6.1</v>
      </c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49999999999999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49999999999999" customHeight="1">
      <c r="A24" s="9" t="s">
        <v>73</v>
      </c>
      <c r="B24" s="31">
        <v>45399</v>
      </c>
      <c r="C24" s="8" t="s">
        <v>139</v>
      </c>
      <c r="D24" s="65">
        <v>0.54166666666666663</v>
      </c>
      <c r="E24" s="65"/>
      <c r="F24" s="11" t="s">
        <v>66</v>
      </c>
      <c r="G24" s="11" t="s">
        <v>149</v>
      </c>
      <c r="H24" s="11">
        <v>4</v>
      </c>
      <c r="I24" s="9">
        <v>0.5</v>
      </c>
      <c r="J24" s="9">
        <v>6.5</v>
      </c>
      <c r="K24" s="10">
        <v>8.6074177746675993</v>
      </c>
      <c r="L24" s="11">
        <v>100.4</v>
      </c>
      <c r="M24" s="9">
        <v>5.2</v>
      </c>
      <c r="N24" s="9">
        <v>0</v>
      </c>
      <c r="O24" s="9">
        <v>15</v>
      </c>
      <c r="P24" s="10">
        <v>6.3</v>
      </c>
      <c r="Q24" s="10">
        <v>0.22258064516129034</v>
      </c>
      <c r="R24" s="10">
        <v>0.58064516129032262</v>
      </c>
      <c r="S24" s="10">
        <v>1.5714285714285714</v>
      </c>
      <c r="T24" s="10" t="s">
        <v>152</v>
      </c>
      <c r="U24" s="10" t="s">
        <v>151</v>
      </c>
      <c r="V24" s="10" t="s">
        <v>152</v>
      </c>
      <c r="W24" s="10">
        <v>0.21428571428571427</v>
      </c>
      <c r="X24" s="10">
        <v>0.25</v>
      </c>
      <c r="Y24" s="10">
        <v>18.571428571428573</v>
      </c>
      <c r="Z24" s="9">
        <v>2.448041566746602</v>
      </c>
    </row>
    <row r="25" spans="1:38" ht="17.149999999999999" customHeight="1">
      <c r="A25" s="9" t="s">
        <v>73</v>
      </c>
      <c r="B25" s="31">
        <v>45399</v>
      </c>
      <c r="C25" s="8" t="s">
        <v>139</v>
      </c>
      <c r="D25" s="65">
        <v>0.54166666666666663</v>
      </c>
      <c r="E25" s="65"/>
      <c r="F25" s="8"/>
      <c r="G25" s="8"/>
      <c r="H25" s="8"/>
      <c r="I25" s="9">
        <v>5</v>
      </c>
      <c r="J25" s="9">
        <v>6.3</v>
      </c>
      <c r="K25" s="10">
        <v>8.4674597620713783</v>
      </c>
      <c r="L25" s="11">
        <v>99.1</v>
      </c>
      <c r="M25" s="9"/>
      <c r="N25" s="9"/>
      <c r="O25" s="9"/>
      <c r="P25" s="10">
        <v>6.3</v>
      </c>
      <c r="Q25" s="10">
        <v>0.27419354838709675</v>
      </c>
      <c r="R25" s="10">
        <v>0.61290322580645162</v>
      </c>
      <c r="S25" s="10">
        <v>1.8214285714285714</v>
      </c>
      <c r="T25" s="10" t="s">
        <v>152</v>
      </c>
      <c r="U25" s="10" t="s">
        <v>151</v>
      </c>
      <c r="V25" s="10" t="s">
        <v>152</v>
      </c>
      <c r="W25" s="10">
        <v>0.21428571428571427</v>
      </c>
      <c r="X25" s="10">
        <v>0.25</v>
      </c>
      <c r="Y25" s="10">
        <v>18.571428571428573</v>
      </c>
      <c r="Z25" s="9">
        <v>2.398081534772182</v>
      </c>
    </row>
    <row r="26" spans="1:38" ht="17.149999999999999" customHeight="1">
      <c r="A26" s="9" t="s">
        <v>73</v>
      </c>
      <c r="B26" s="31">
        <v>45399</v>
      </c>
      <c r="C26" s="8" t="s">
        <v>139</v>
      </c>
      <c r="D26" s="65">
        <v>0.54166666666666663</v>
      </c>
      <c r="E26" s="65"/>
      <c r="F26" s="8"/>
      <c r="G26" s="8"/>
      <c r="H26" s="8"/>
      <c r="I26" s="9">
        <v>15</v>
      </c>
      <c r="J26" s="9">
        <v>6.3</v>
      </c>
      <c r="K26" s="10">
        <v>8.6074177746675993</v>
      </c>
      <c r="L26" s="11">
        <v>99.9</v>
      </c>
      <c r="M26" s="9"/>
      <c r="N26" s="9"/>
      <c r="O26" s="9"/>
      <c r="P26" s="10">
        <v>6.3</v>
      </c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49999999999999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49999999999999" customHeight="1">
      <c r="A28" s="9" t="s">
        <v>73</v>
      </c>
      <c r="B28" s="31">
        <v>45427</v>
      </c>
      <c r="C28" s="8" t="s">
        <v>139</v>
      </c>
      <c r="D28" s="65">
        <v>0.54166666666666663</v>
      </c>
      <c r="E28" s="65"/>
      <c r="F28" s="11" t="s">
        <v>69</v>
      </c>
      <c r="G28" s="11" t="s">
        <v>149</v>
      </c>
      <c r="H28" s="11">
        <v>7</v>
      </c>
      <c r="I28" s="9">
        <v>0.5</v>
      </c>
      <c r="J28" s="9">
        <v>12</v>
      </c>
      <c r="K28" s="10">
        <v>7.6277116864940515</v>
      </c>
      <c r="L28" s="11">
        <v>104</v>
      </c>
      <c r="M28" s="9">
        <v>5.2</v>
      </c>
      <c r="N28" s="9">
        <v>0</v>
      </c>
      <c r="O28" s="9">
        <v>14.4</v>
      </c>
      <c r="P28" s="10">
        <v>6.4</v>
      </c>
      <c r="Q28" s="10">
        <v>0.30967741935483872</v>
      </c>
      <c r="R28" s="10">
        <v>0.78064516129032258</v>
      </c>
      <c r="S28" s="10" t="s">
        <v>153</v>
      </c>
      <c r="T28" s="10" t="s">
        <v>152</v>
      </c>
      <c r="U28" s="10" t="s">
        <v>151</v>
      </c>
      <c r="V28" s="10" t="s">
        <v>152</v>
      </c>
      <c r="W28" s="10">
        <v>0.7142857142857143</v>
      </c>
      <c r="X28" s="10">
        <v>0.7857142857142857</v>
      </c>
      <c r="Y28" s="10">
        <v>21.428571428571427</v>
      </c>
      <c r="Z28" s="9">
        <v>2.3481215027977611</v>
      </c>
    </row>
    <row r="29" spans="1:38" ht="17.149999999999999" customHeight="1">
      <c r="A29" s="9" t="s">
        <v>73</v>
      </c>
      <c r="B29" s="31">
        <v>45427</v>
      </c>
      <c r="C29" s="8" t="s">
        <v>139</v>
      </c>
      <c r="D29" s="65">
        <v>0.54166666666666663</v>
      </c>
      <c r="E29" s="65"/>
      <c r="F29" s="8"/>
      <c r="G29" s="8"/>
      <c r="H29" s="8"/>
      <c r="I29" s="9">
        <v>5</v>
      </c>
      <c r="J29" s="9">
        <v>11.7</v>
      </c>
      <c r="K29" s="10">
        <v>7.6277116864940515</v>
      </c>
      <c r="L29" s="11">
        <v>103</v>
      </c>
      <c r="M29" s="9"/>
      <c r="N29" s="9"/>
      <c r="O29" s="9"/>
      <c r="P29" s="10">
        <v>6.3</v>
      </c>
      <c r="Q29" s="10">
        <v>0.31935483870967746</v>
      </c>
      <c r="R29" s="10">
        <v>0.78709677419354829</v>
      </c>
      <c r="S29" s="10">
        <v>1.1785714285714286</v>
      </c>
      <c r="T29" s="10" t="s">
        <v>152</v>
      </c>
      <c r="U29" s="10" t="s">
        <v>151</v>
      </c>
      <c r="V29" s="10" t="s">
        <v>152</v>
      </c>
      <c r="W29" s="10">
        <v>0.7142857142857143</v>
      </c>
      <c r="X29" s="10">
        <v>0.7857142857142857</v>
      </c>
      <c r="Y29" s="10">
        <v>21.428571428571427</v>
      </c>
      <c r="Z29" s="9">
        <v>2.5479616306954433</v>
      </c>
    </row>
    <row r="30" spans="1:38" ht="17.149999999999999" customHeight="1">
      <c r="A30" s="9" t="s">
        <v>73</v>
      </c>
      <c r="B30" s="31">
        <v>45427</v>
      </c>
      <c r="C30" s="8" t="s">
        <v>139</v>
      </c>
      <c r="D30" s="65">
        <v>0.54166666666666663</v>
      </c>
      <c r="E30" s="65"/>
      <c r="F30" s="8"/>
      <c r="G30" s="8"/>
      <c r="H30" s="8"/>
      <c r="I30" s="9">
        <v>15</v>
      </c>
      <c r="J30" s="9">
        <v>8.9</v>
      </c>
      <c r="K30" s="10">
        <v>7.9076277116864944</v>
      </c>
      <c r="L30" s="11">
        <v>100</v>
      </c>
      <c r="M30" s="9"/>
      <c r="N30" s="9"/>
      <c r="O30" s="9"/>
      <c r="P30" s="10">
        <v>6.4</v>
      </c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67</v>
      </c>
    </row>
    <row r="31" spans="1:38" ht="17.149999999999999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49999999999999" customHeight="1">
      <c r="A32" s="9" t="s">
        <v>73</v>
      </c>
      <c r="B32" s="31">
        <v>45457</v>
      </c>
      <c r="C32" s="8" t="s">
        <v>139</v>
      </c>
      <c r="D32" s="65">
        <v>0.47916666666666669</v>
      </c>
      <c r="E32" s="65"/>
      <c r="F32" s="11" t="s">
        <v>66</v>
      </c>
      <c r="G32" s="11" t="s">
        <v>154</v>
      </c>
      <c r="H32" s="11">
        <v>3</v>
      </c>
      <c r="I32" s="9">
        <v>0.5</v>
      </c>
      <c r="J32" s="9">
        <v>12.8</v>
      </c>
      <c r="K32" s="10">
        <v>7.2078376487053886</v>
      </c>
      <c r="L32" s="11">
        <v>101</v>
      </c>
      <c r="M32" s="9">
        <v>6.7</v>
      </c>
      <c r="N32" s="9">
        <v>0</v>
      </c>
      <c r="O32" s="9">
        <v>15.2</v>
      </c>
      <c r="P32" s="10">
        <v>6.5</v>
      </c>
      <c r="Q32" s="10">
        <v>0.45161290322580644</v>
      </c>
      <c r="R32" s="10">
        <v>0.74193548387096775</v>
      </c>
      <c r="S32" s="10" t="s">
        <v>153</v>
      </c>
      <c r="T32" s="10" t="s">
        <v>152</v>
      </c>
      <c r="U32" s="10" t="s">
        <v>151</v>
      </c>
      <c r="V32" s="10" t="s">
        <v>152</v>
      </c>
      <c r="W32" s="10">
        <v>0.35714285714285715</v>
      </c>
      <c r="X32" s="10">
        <v>0.4285714285714286</v>
      </c>
      <c r="Y32" s="10">
        <v>19.285714285714285</v>
      </c>
      <c r="Z32" s="9">
        <v>0.94924060751398875</v>
      </c>
    </row>
    <row r="33" spans="1:26" ht="17.149999999999999" customHeight="1">
      <c r="A33" s="9" t="s">
        <v>73</v>
      </c>
      <c r="B33" s="31">
        <v>45457</v>
      </c>
      <c r="C33" s="8" t="s">
        <v>139</v>
      </c>
      <c r="D33" s="65">
        <v>0.47916666666666669</v>
      </c>
      <c r="E33" s="65"/>
      <c r="F33" s="8"/>
      <c r="G33" s="8"/>
      <c r="H33" s="8"/>
      <c r="I33" s="9">
        <v>5</v>
      </c>
      <c r="J33" s="9">
        <v>12.3</v>
      </c>
      <c r="K33" s="10">
        <v>7.2078376487053886</v>
      </c>
      <c r="L33" s="11">
        <v>100</v>
      </c>
      <c r="M33" s="9"/>
      <c r="N33" s="9"/>
      <c r="O33" s="9"/>
      <c r="P33" s="10">
        <v>6.5</v>
      </c>
      <c r="Q33" s="10">
        <v>0.45161290322580644</v>
      </c>
      <c r="R33" s="10">
        <v>0.80645161290322576</v>
      </c>
      <c r="S33" s="10" t="s">
        <v>153</v>
      </c>
      <c r="T33" s="10" t="s">
        <v>152</v>
      </c>
      <c r="U33" s="10" t="s">
        <v>151</v>
      </c>
      <c r="V33" s="10" t="s">
        <v>152</v>
      </c>
      <c r="W33" s="10">
        <v>0.42857142857142855</v>
      </c>
      <c r="X33" s="10">
        <v>0.5</v>
      </c>
      <c r="Y33" s="10">
        <v>18.571428571428573</v>
      </c>
      <c r="Z33" s="9">
        <v>1.2490007993605114</v>
      </c>
    </row>
    <row r="34" spans="1:26" ht="17.149999999999999" customHeight="1">
      <c r="A34" s="9" t="s">
        <v>73</v>
      </c>
      <c r="B34" s="31">
        <v>45457</v>
      </c>
      <c r="C34" s="8" t="s">
        <v>139</v>
      </c>
      <c r="D34" s="65">
        <v>0.47916666666666669</v>
      </c>
      <c r="E34" s="65"/>
      <c r="F34" s="8"/>
      <c r="G34" s="8"/>
      <c r="H34" s="8"/>
      <c r="I34" s="9">
        <v>15</v>
      </c>
      <c r="J34" s="9">
        <v>9.3000000000000007</v>
      </c>
      <c r="K34" s="10">
        <v>7.0678796361091667</v>
      </c>
      <c r="L34" s="11">
        <v>91</v>
      </c>
      <c r="M34" s="9"/>
      <c r="N34" s="9"/>
      <c r="O34" s="9"/>
      <c r="P34" s="10">
        <v>6.6</v>
      </c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49999999999999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49999999999999" customHeight="1">
      <c r="A36" s="9" t="s">
        <v>73</v>
      </c>
      <c r="B36" s="31">
        <v>45488</v>
      </c>
      <c r="C36" s="8" t="s">
        <v>139</v>
      </c>
      <c r="D36" s="32">
        <v>0.39930555555555558</v>
      </c>
      <c r="E36" s="32"/>
      <c r="F36" s="11" t="s">
        <v>131</v>
      </c>
      <c r="G36" s="11" t="s">
        <v>154</v>
      </c>
      <c r="H36" s="11">
        <v>4</v>
      </c>
      <c r="I36" s="9">
        <v>0.5</v>
      </c>
      <c r="J36" s="9">
        <v>17.600000000000001</v>
      </c>
      <c r="K36" s="10">
        <v>6.8579426172148361</v>
      </c>
      <c r="L36" s="11">
        <v>107</v>
      </c>
      <c r="M36" s="9">
        <v>6.5</v>
      </c>
      <c r="N36" s="9">
        <v>0</v>
      </c>
      <c r="O36" s="9">
        <v>15.5</v>
      </c>
      <c r="P36" s="10">
        <v>6.7</v>
      </c>
      <c r="Q36" s="10">
        <v>0.4838709677419355</v>
      </c>
      <c r="R36" s="10">
        <v>0.74193548387096775</v>
      </c>
      <c r="S36" s="10">
        <v>7.5</v>
      </c>
      <c r="T36" s="10" t="s">
        <v>152</v>
      </c>
      <c r="U36" s="10" t="s">
        <v>151</v>
      </c>
      <c r="V36" s="10" t="s">
        <v>152</v>
      </c>
      <c r="W36" s="10">
        <v>0.5714285714285714</v>
      </c>
      <c r="X36" s="10">
        <v>0.64285714285714279</v>
      </c>
      <c r="Y36" s="10">
        <v>18.571428571428573</v>
      </c>
      <c r="Z36" s="9">
        <v>3.1474820143884892</v>
      </c>
    </row>
    <row r="37" spans="1:26" ht="17.149999999999999" customHeight="1">
      <c r="A37" s="9" t="s">
        <v>73</v>
      </c>
      <c r="B37" s="31">
        <v>45488</v>
      </c>
      <c r="C37" s="8" t="s">
        <v>139</v>
      </c>
      <c r="D37" s="32">
        <v>0.39930555555555558</v>
      </c>
      <c r="E37" s="32"/>
      <c r="F37" s="8"/>
      <c r="G37" s="8"/>
      <c r="H37" s="8"/>
      <c r="I37" s="9">
        <v>5</v>
      </c>
      <c r="J37" s="9">
        <v>17.399999999999999</v>
      </c>
      <c r="K37" s="10">
        <v>6.7179846046186142</v>
      </c>
      <c r="L37" s="11">
        <v>104</v>
      </c>
      <c r="M37" s="9"/>
      <c r="N37" s="9"/>
      <c r="O37" s="9"/>
      <c r="P37" s="10">
        <v>6.7</v>
      </c>
      <c r="Q37" s="10">
        <v>0.5161290322580645</v>
      </c>
      <c r="R37" s="10">
        <v>0.80645161290322576</v>
      </c>
      <c r="S37" s="10">
        <v>7.5</v>
      </c>
      <c r="T37" s="10" t="s">
        <v>152</v>
      </c>
      <c r="U37" s="10" t="s">
        <v>151</v>
      </c>
      <c r="V37" s="10" t="s">
        <v>152</v>
      </c>
      <c r="W37" s="10">
        <v>0.35714285714285715</v>
      </c>
      <c r="X37" s="10">
        <v>0.4285714285714286</v>
      </c>
      <c r="Y37" s="10">
        <v>15</v>
      </c>
      <c r="Z37" s="9">
        <v>2.6978417266187047</v>
      </c>
    </row>
    <row r="38" spans="1:26" ht="17.149999999999999" customHeight="1">
      <c r="A38" s="9" t="s">
        <v>73</v>
      </c>
      <c r="B38" s="31">
        <v>45488</v>
      </c>
      <c r="C38" s="8" t="s">
        <v>139</v>
      </c>
      <c r="D38" s="32">
        <v>0.39930555555555558</v>
      </c>
      <c r="E38" s="32"/>
      <c r="F38" s="8"/>
      <c r="G38" s="8"/>
      <c r="H38" s="8"/>
      <c r="I38" s="9">
        <v>15</v>
      </c>
      <c r="J38" s="9">
        <v>12.4</v>
      </c>
      <c r="K38" s="10">
        <v>6.6480055983205038</v>
      </c>
      <c r="L38" s="11">
        <v>92</v>
      </c>
      <c r="M38" s="9"/>
      <c r="N38" s="9"/>
      <c r="O38" s="9"/>
      <c r="P38" s="10">
        <v>6.8</v>
      </c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49999999999999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49999999999999" customHeight="1">
      <c r="A40" s="9" t="s">
        <v>73</v>
      </c>
      <c r="B40" s="31">
        <v>45518</v>
      </c>
      <c r="C40" s="8" t="s">
        <v>139</v>
      </c>
      <c r="D40" s="32">
        <v>0.39583333333333331</v>
      </c>
      <c r="E40" s="32"/>
      <c r="F40" s="8" t="s">
        <v>69</v>
      </c>
      <c r="G40" s="8" t="s">
        <v>154</v>
      </c>
      <c r="H40" s="8">
        <v>5</v>
      </c>
      <c r="I40" s="9">
        <v>0.5</v>
      </c>
      <c r="J40" s="9">
        <v>16.2</v>
      </c>
      <c r="K40" s="10">
        <v>6.7879636109167238</v>
      </c>
      <c r="L40" s="11">
        <v>102</v>
      </c>
      <c r="M40" s="9">
        <v>8</v>
      </c>
      <c r="N40" s="9">
        <v>0</v>
      </c>
      <c r="O40" s="9">
        <v>15.8</v>
      </c>
      <c r="P40" s="10">
        <v>6.8</v>
      </c>
      <c r="Q40" s="10">
        <v>0.35483870967741937</v>
      </c>
      <c r="R40" s="10">
        <v>1</v>
      </c>
      <c r="S40" s="10">
        <v>10.357142857142858</v>
      </c>
      <c r="T40" s="10" t="s">
        <v>152</v>
      </c>
      <c r="U40" s="10" t="s">
        <v>151</v>
      </c>
      <c r="V40" s="10" t="s">
        <v>152</v>
      </c>
      <c r="W40" s="10">
        <v>0.2857142857142857</v>
      </c>
      <c r="X40" s="10">
        <v>0.3571428571428571</v>
      </c>
      <c r="Y40" s="10">
        <v>19.285714285714285</v>
      </c>
      <c r="Z40" s="9">
        <v>2.1982414068745006</v>
      </c>
    </row>
    <row r="41" spans="1:26" ht="17.149999999999999" customHeight="1">
      <c r="A41" s="9" t="s">
        <v>73</v>
      </c>
      <c r="B41" s="31">
        <v>45518</v>
      </c>
      <c r="C41" s="8" t="s">
        <v>139</v>
      </c>
      <c r="D41" s="32">
        <v>0.39583333333333331</v>
      </c>
      <c r="E41" s="32"/>
      <c r="F41" s="11"/>
      <c r="G41" s="11"/>
      <c r="H41" s="11"/>
      <c r="I41" s="9">
        <v>5</v>
      </c>
      <c r="J41" s="9">
        <v>11</v>
      </c>
      <c r="K41" s="10">
        <v>6.9979006298110562</v>
      </c>
      <c r="L41" s="11">
        <v>93</v>
      </c>
      <c r="M41" s="9"/>
      <c r="N41" s="9"/>
      <c r="O41" s="9"/>
      <c r="P41" s="10">
        <v>6.8</v>
      </c>
      <c r="Q41" s="10">
        <v>0.5161290322580645</v>
      </c>
      <c r="R41" s="10">
        <v>1</v>
      </c>
      <c r="S41" s="10">
        <v>11.428571428571429</v>
      </c>
      <c r="T41" s="10" t="s">
        <v>152</v>
      </c>
      <c r="U41" s="10" t="s">
        <v>151</v>
      </c>
      <c r="V41" s="10" t="s">
        <v>152</v>
      </c>
      <c r="W41" s="10">
        <v>0.2857142857142857</v>
      </c>
      <c r="X41" s="10">
        <v>0.3571428571428571</v>
      </c>
      <c r="Y41" s="10">
        <v>16.428571428571427</v>
      </c>
      <c r="Z41" s="9">
        <v>1.1490807354116708</v>
      </c>
    </row>
    <row r="42" spans="1:26" ht="17.149999999999999" customHeight="1">
      <c r="A42" s="9" t="s">
        <v>73</v>
      </c>
      <c r="B42" s="31">
        <v>45518</v>
      </c>
      <c r="C42" s="8" t="s">
        <v>139</v>
      </c>
      <c r="D42" s="32">
        <v>0.39583333333333331</v>
      </c>
      <c r="E42" s="32"/>
      <c r="F42" s="11"/>
      <c r="G42" s="11"/>
      <c r="H42" s="11"/>
      <c r="I42" s="9">
        <v>15</v>
      </c>
      <c r="J42" s="9">
        <v>9</v>
      </c>
      <c r="K42" s="10">
        <v>6.2981105668299504</v>
      </c>
      <c r="L42" s="11">
        <v>81</v>
      </c>
      <c r="M42" s="9"/>
      <c r="N42" s="9"/>
      <c r="O42" s="9"/>
      <c r="P42" s="10">
        <v>6.8</v>
      </c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49999999999999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49999999999999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49999999999999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49999999999999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49999999999999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49999999999999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49999999999999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9" spans="1:38" ht="15.5">
      <c r="AB59" s="26" t="s">
        <v>31</v>
      </c>
      <c r="AL59" s="26" t="s">
        <v>32</v>
      </c>
    </row>
    <row r="94" spans="28:28" ht="15.5">
      <c r="AB94" s="26" t="s">
        <v>70</v>
      </c>
    </row>
  </sheetData>
  <phoneticPr fontId="2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topLeftCell="A7" zoomScale="70" zoomScaleNormal="70" workbookViewId="0">
      <selection activeCell="M67" sqref="M67"/>
    </sheetView>
  </sheetViews>
  <sheetFormatPr defaultColWidth="11.3984375" defaultRowHeight="11.5"/>
  <cols>
    <col min="3" max="3" width="27.8984375" customWidth="1"/>
    <col min="5" max="6" width="7.09765625" customWidth="1"/>
    <col min="7" max="7" width="9.3984375" customWidth="1"/>
    <col min="8" max="8" width="8.69921875" customWidth="1"/>
    <col min="9" max="9" width="8.3984375" customWidth="1"/>
    <col min="10" max="10" width="11.296875" customWidth="1"/>
    <col min="12" max="12" width="10" customWidth="1"/>
    <col min="13" max="13" width="10.296875" customWidth="1"/>
    <col min="14" max="14" width="13.09765625" customWidth="1"/>
    <col min="15" max="15" width="16.69921875" customWidth="1"/>
    <col min="16" max="16" width="9.8984375" customWidth="1"/>
    <col min="17" max="17" width="8.8984375" customWidth="1"/>
    <col min="18" max="19" width="9.8984375" customWidth="1"/>
    <col min="20" max="20" width="9.3984375" customWidth="1"/>
    <col min="21" max="21" width="9" customWidth="1"/>
    <col min="22" max="22" width="9.3984375" customWidth="1"/>
    <col min="23" max="23" width="9" customWidth="1"/>
    <col min="24" max="24" width="8.8984375" customWidth="1"/>
    <col min="25" max="25" width="8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49999999999999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49999999999999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49999999999999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39</v>
      </c>
      <c r="B12" s="27">
        <v>45316</v>
      </c>
      <c r="C12" s="20" t="s">
        <v>139</v>
      </c>
      <c r="D12" s="28">
        <v>0.37847222222222227</v>
      </c>
      <c r="E12" s="28"/>
      <c r="F12" s="24" t="s">
        <v>65</v>
      </c>
      <c r="G12" s="24">
        <v>18</v>
      </c>
      <c r="H12" s="24">
        <v>3</v>
      </c>
      <c r="I12" s="22">
        <v>0.5</v>
      </c>
      <c r="J12" s="22">
        <v>0.4</v>
      </c>
      <c r="K12" s="23">
        <v>9.3771868439468165</v>
      </c>
      <c r="L12" s="24">
        <v>96</v>
      </c>
      <c r="M12" s="22">
        <v>4.2</v>
      </c>
      <c r="N12" s="22">
        <v>0</v>
      </c>
      <c r="O12" s="22">
        <v>22.7</v>
      </c>
      <c r="P12" s="23">
        <v>6</v>
      </c>
      <c r="Q12" s="23">
        <v>0.58064516129032262</v>
      </c>
      <c r="R12" s="23">
        <v>1.064516129032258</v>
      </c>
      <c r="S12" s="23">
        <v>35.714285714285715</v>
      </c>
      <c r="T12" s="23">
        <v>0.7142857142857143</v>
      </c>
      <c r="U12" s="23">
        <v>7.1428571428571432</v>
      </c>
      <c r="V12" s="23">
        <v>7.8571428571428568</v>
      </c>
      <c r="W12" s="23">
        <v>2.2142857142857144</v>
      </c>
      <c r="X12" s="23">
        <v>10.071428571428571</v>
      </c>
      <c r="Y12" s="23">
        <v>29.285714285714285</v>
      </c>
      <c r="Z12" s="22">
        <v>1.75</v>
      </c>
      <c r="AA12">
        <v>1.75</v>
      </c>
    </row>
    <row r="13" spans="1:36" ht="17.149999999999999" customHeight="1">
      <c r="A13" s="22" t="s">
        <v>39</v>
      </c>
      <c r="B13" s="27">
        <v>45316</v>
      </c>
      <c r="C13" s="20" t="s">
        <v>139</v>
      </c>
      <c r="D13" s="28">
        <v>0.37847222222222227</v>
      </c>
      <c r="E13" s="28"/>
      <c r="F13" s="20"/>
      <c r="G13" s="20"/>
      <c r="H13" s="20"/>
      <c r="I13" s="22">
        <v>5</v>
      </c>
      <c r="J13" s="22">
        <v>0.4</v>
      </c>
      <c r="K13" s="23">
        <v>9.3771868439468165</v>
      </c>
      <c r="L13" s="24">
        <v>96</v>
      </c>
      <c r="M13" s="22"/>
      <c r="N13" s="22"/>
      <c r="O13" s="22"/>
      <c r="P13" s="23">
        <v>6.2</v>
      </c>
      <c r="Q13" s="23">
        <v>0.58064516129032262</v>
      </c>
      <c r="R13" s="23">
        <v>1.064516129032258</v>
      </c>
      <c r="S13" s="23">
        <v>30</v>
      </c>
      <c r="T13" s="23">
        <v>0.70000000000000007</v>
      </c>
      <c r="U13" s="23">
        <v>5.7142857142857144</v>
      </c>
      <c r="V13" s="23">
        <v>6.4285714285714288</v>
      </c>
      <c r="W13" s="23">
        <v>1.5</v>
      </c>
      <c r="X13" s="23">
        <v>7.9285714285714288</v>
      </c>
      <c r="Y13" s="23">
        <v>25.714285714285715</v>
      </c>
      <c r="Z13" s="22">
        <v>1.95</v>
      </c>
      <c r="AA13">
        <v>1.95</v>
      </c>
    </row>
    <row r="14" spans="1:36" ht="17.149999999999999" customHeight="1">
      <c r="A14" s="22" t="s">
        <v>39</v>
      </c>
      <c r="B14" s="27">
        <v>45316</v>
      </c>
      <c r="C14" s="20" t="s">
        <v>139</v>
      </c>
      <c r="D14" s="28">
        <v>0.37847222222222227</v>
      </c>
      <c r="E14" s="28"/>
      <c r="F14" s="20"/>
      <c r="G14" s="20"/>
      <c r="H14" s="20"/>
      <c r="I14" s="22">
        <v>21.5</v>
      </c>
      <c r="J14" s="22">
        <v>1.3</v>
      </c>
      <c r="K14" s="23">
        <v>9.1672498250524832</v>
      </c>
      <c r="L14" s="24">
        <v>96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39</v>
      </c>
      <c r="B16" s="27">
        <v>45337</v>
      </c>
      <c r="C16" s="20" t="s">
        <v>139</v>
      </c>
      <c r="D16" s="28">
        <v>0.46527777777777773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1.8</v>
      </c>
      <c r="K16" s="23">
        <v>9.1672498250524832</v>
      </c>
      <c r="L16" s="24">
        <v>98</v>
      </c>
      <c r="M16" s="22">
        <v>5.6</v>
      </c>
      <c r="N16" s="22">
        <v>0</v>
      </c>
      <c r="O16" s="22">
        <v>22.7</v>
      </c>
      <c r="P16" s="23">
        <v>5.9</v>
      </c>
      <c r="Q16" s="23">
        <v>0.54838709677419351</v>
      </c>
      <c r="R16" s="23">
        <v>0.77419354838709675</v>
      </c>
      <c r="S16" s="23">
        <v>34.642857142857146</v>
      </c>
      <c r="T16" s="23">
        <v>0.5714285714285714</v>
      </c>
      <c r="U16" s="23">
        <v>7.1428571428571432</v>
      </c>
      <c r="V16" s="23">
        <v>7.8571428571428568</v>
      </c>
      <c r="W16" s="23">
        <v>0.5</v>
      </c>
      <c r="X16" s="23">
        <v>8.3571428571428577</v>
      </c>
      <c r="Y16" s="23">
        <v>30</v>
      </c>
      <c r="Z16" s="22">
        <v>2.7478017585931238</v>
      </c>
    </row>
    <row r="17" spans="1:36" ht="12.5">
      <c r="A17" s="22" t="s">
        <v>39</v>
      </c>
      <c r="B17" s="27">
        <v>45337</v>
      </c>
      <c r="C17" s="20" t="s">
        <v>139</v>
      </c>
      <c r="D17" s="28">
        <v>0.46527777777777773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0.54838709677419351</v>
      </c>
      <c r="R17" s="23">
        <v>0.80645161290322576</v>
      </c>
      <c r="S17" s="23">
        <v>32.142857142857146</v>
      </c>
      <c r="T17" s="23">
        <v>0.47142857142857142</v>
      </c>
      <c r="U17" s="23">
        <v>7.1428571428571432</v>
      </c>
      <c r="V17" s="23">
        <v>7.8571428571428568</v>
      </c>
      <c r="W17" s="23">
        <v>0.8571428571428571</v>
      </c>
      <c r="X17" s="23">
        <v>8.7142857142857135</v>
      </c>
      <c r="Y17" s="23">
        <v>28.571428571428573</v>
      </c>
      <c r="Z17" s="22">
        <v>2.8976818545163865</v>
      </c>
    </row>
    <row r="18" spans="1:36" ht="12.5">
      <c r="A18" s="22" t="s">
        <v>39</v>
      </c>
      <c r="B18" s="27">
        <v>45337</v>
      </c>
      <c r="C18" s="20" t="s">
        <v>139</v>
      </c>
      <c r="D18" s="28">
        <v>0.46527777777777773</v>
      </c>
      <c r="E18" s="28"/>
      <c r="F18" s="20"/>
      <c r="G18" s="20"/>
      <c r="H18" s="20"/>
      <c r="I18" s="22">
        <v>21.5</v>
      </c>
      <c r="J18" s="22">
        <v>1.7</v>
      </c>
      <c r="K18" s="72">
        <v>1.1896431070678795</v>
      </c>
      <c r="L18" s="24">
        <v>96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5">
      <c r="A20" s="22" t="s">
        <v>39</v>
      </c>
      <c r="B20" s="27">
        <v>45488</v>
      </c>
      <c r="C20" s="20" t="s">
        <v>139</v>
      </c>
      <c r="D20" s="64">
        <v>0.44097222222222227</v>
      </c>
      <c r="E20" s="64"/>
      <c r="F20" s="24" t="s">
        <v>71</v>
      </c>
      <c r="G20" s="24">
        <v>18</v>
      </c>
      <c r="H20" s="24">
        <v>5</v>
      </c>
      <c r="I20" s="22">
        <v>0.5</v>
      </c>
      <c r="J20" s="22">
        <v>17.600000000000001</v>
      </c>
      <c r="K20" s="23">
        <v>7.0678796361091667</v>
      </c>
      <c r="L20" s="24">
        <v>110</v>
      </c>
      <c r="M20" s="22">
        <v>3.1</v>
      </c>
      <c r="N20" s="22">
        <v>0</v>
      </c>
      <c r="O20" s="22">
        <v>21.5</v>
      </c>
      <c r="P20" s="23">
        <v>6.7</v>
      </c>
      <c r="Q20" s="23">
        <v>0.21612903225806451</v>
      </c>
      <c r="R20" s="23">
        <v>0.77419354838709675</v>
      </c>
      <c r="S20" s="23">
        <v>11.785714285714286</v>
      </c>
      <c r="T20" s="23">
        <v>7.1428571428571425E-2</v>
      </c>
      <c r="U20" s="23" t="s">
        <v>151</v>
      </c>
      <c r="V20" s="23" t="s">
        <v>152</v>
      </c>
      <c r="W20" s="23">
        <v>1.7857142857142858</v>
      </c>
      <c r="X20" s="23">
        <v>1.8571428571428572</v>
      </c>
      <c r="Y20" s="23">
        <v>27.142857142857142</v>
      </c>
      <c r="Z20" s="22">
        <v>9.8421262989608298</v>
      </c>
    </row>
    <row r="21" spans="1:36" ht="12.5">
      <c r="A21" s="22" t="s">
        <v>39</v>
      </c>
      <c r="B21" s="27">
        <v>45488</v>
      </c>
      <c r="C21" s="20" t="s">
        <v>139</v>
      </c>
      <c r="D21" s="64">
        <v>0.44097222222222227</v>
      </c>
      <c r="E21" s="64"/>
      <c r="F21" s="20"/>
      <c r="G21" s="20"/>
      <c r="H21" s="20"/>
      <c r="I21" s="22">
        <v>5</v>
      </c>
      <c r="J21" s="22">
        <v>17.399999999999999</v>
      </c>
      <c r="K21" s="23">
        <v>6.9279216235129457</v>
      </c>
      <c r="L21" s="24">
        <v>108</v>
      </c>
      <c r="M21" s="22"/>
      <c r="N21" s="22"/>
      <c r="O21" s="22"/>
      <c r="P21" s="23">
        <v>6.7</v>
      </c>
      <c r="Q21" s="23">
        <v>0.32258064516129031</v>
      </c>
      <c r="R21" s="23">
        <v>0.80645161290322576</v>
      </c>
      <c r="S21" s="23">
        <v>12.857142857142858</v>
      </c>
      <c r="T21" s="23" t="s">
        <v>152</v>
      </c>
      <c r="U21" s="23" t="s">
        <v>151</v>
      </c>
      <c r="V21" s="23" t="s">
        <v>152</v>
      </c>
      <c r="W21" s="23">
        <v>1.1428571428571428</v>
      </c>
      <c r="X21" s="23">
        <v>1.2142857142857142</v>
      </c>
      <c r="Y21" s="23">
        <v>23.571428571428573</v>
      </c>
      <c r="Z21" s="22">
        <v>8.2933653077537972</v>
      </c>
    </row>
    <row r="22" spans="1:36" ht="12.5">
      <c r="A22" s="22" t="s">
        <v>39</v>
      </c>
      <c r="B22" s="27">
        <v>45488</v>
      </c>
      <c r="C22" s="20" t="s">
        <v>139</v>
      </c>
      <c r="D22" s="64">
        <v>0.44097222222222227</v>
      </c>
      <c r="E22" s="64"/>
      <c r="F22" s="20"/>
      <c r="G22" s="20"/>
      <c r="H22" s="20"/>
      <c r="I22" s="22">
        <v>21.5</v>
      </c>
      <c r="J22" s="22">
        <v>10.5</v>
      </c>
      <c r="K22" s="23">
        <v>6.7179846046186142</v>
      </c>
      <c r="L22" s="24">
        <v>89</v>
      </c>
      <c r="M22" s="22"/>
      <c r="N22" s="22"/>
      <c r="O22" s="22"/>
      <c r="P22" s="23">
        <v>6.9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5">
      <c r="A24" s="22" t="s">
        <v>39</v>
      </c>
      <c r="B24" s="27">
        <v>45518</v>
      </c>
      <c r="C24" s="20" t="s">
        <v>139</v>
      </c>
      <c r="D24" s="64">
        <v>0.42708333333333331</v>
      </c>
      <c r="E24" s="64"/>
      <c r="F24" s="24" t="s">
        <v>61</v>
      </c>
      <c r="G24" s="24">
        <v>13.5</v>
      </c>
      <c r="H24" s="24">
        <v>6</v>
      </c>
      <c r="I24" s="22">
        <v>0.5</v>
      </c>
      <c r="J24" s="22">
        <v>16.899999999999999</v>
      </c>
      <c r="K24" s="23">
        <v>6.6480055983205038</v>
      </c>
      <c r="L24" s="24">
        <v>101</v>
      </c>
      <c r="M24" s="22">
        <v>4.5</v>
      </c>
      <c r="N24" s="22">
        <v>0</v>
      </c>
      <c r="O24" s="22">
        <v>22.5</v>
      </c>
      <c r="P24" s="23">
        <v>6.8</v>
      </c>
      <c r="Q24" s="23">
        <v>0.20967741935483872</v>
      </c>
      <c r="R24" s="23">
        <v>1</v>
      </c>
      <c r="S24" s="23">
        <v>10.714285714285714</v>
      </c>
      <c r="T24" s="23" t="s">
        <v>152</v>
      </c>
      <c r="U24" s="23" t="s">
        <v>151</v>
      </c>
      <c r="V24" s="23" t="s">
        <v>152</v>
      </c>
      <c r="W24" s="23">
        <v>0.42857142857142855</v>
      </c>
      <c r="X24" s="23">
        <v>0.5</v>
      </c>
      <c r="Y24" s="23">
        <v>22.857142857142858</v>
      </c>
      <c r="Z24" s="22">
        <v>3.6470823341326932</v>
      </c>
    </row>
    <row r="25" spans="1:36" ht="12.5">
      <c r="A25" s="22" t="s">
        <v>39</v>
      </c>
      <c r="B25" s="27">
        <v>45518</v>
      </c>
      <c r="C25" s="20" t="s">
        <v>139</v>
      </c>
      <c r="D25" s="64">
        <v>0.42708333333333331</v>
      </c>
      <c r="E25" s="64"/>
      <c r="F25" s="20"/>
      <c r="G25" s="20"/>
      <c r="H25" s="20"/>
      <c r="I25" s="22">
        <v>5</v>
      </c>
      <c r="J25" s="22">
        <v>15.7</v>
      </c>
      <c r="K25" s="23">
        <v>6.3680895731280609</v>
      </c>
      <c r="L25" s="24">
        <v>94</v>
      </c>
      <c r="M25" s="22"/>
      <c r="N25" s="22"/>
      <c r="O25" s="22"/>
      <c r="P25" s="23">
        <v>6.8</v>
      </c>
      <c r="Q25" s="23">
        <v>0.30967741935483872</v>
      </c>
      <c r="R25" s="23">
        <v>1.1935483870967742</v>
      </c>
      <c r="S25" s="23">
        <v>12.5</v>
      </c>
      <c r="T25" s="23" t="s">
        <v>152</v>
      </c>
      <c r="U25" s="23" t="s">
        <v>151</v>
      </c>
      <c r="V25" s="23" t="s">
        <v>152</v>
      </c>
      <c r="W25" s="23">
        <v>0.6428571428571429</v>
      </c>
      <c r="X25" s="23">
        <v>0.7142857142857143</v>
      </c>
      <c r="Y25" s="23">
        <v>23.571428571428573</v>
      </c>
      <c r="Z25" s="22">
        <v>4.5963229416466813</v>
      </c>
    </row>
    <row r="26" spans="1:36" ht="12.5">
      <c r="A26" s="22" t="s">
        <v>39</v>
      </c>
      <c r="B26" s="27">
        <v>45518</v>
      </c>
      <c r="C26" s="20" t="s">
        <v>139</v>
      </c>
      <c r="D26" s="64">
        <v>0.42708333333333331</v>
      </c>
      <c r="E26" s="64"/>
      <c r="F26" s="20"/>
      <c r="G26" s="20"/>
      <c r="H26" s="20"/>
      <c r="I26" s="22">
        <v>21.5</v>
      </c>
      <c r="J26" s="22">
        <v>9.1</v>
      </c>
      <c r="K26" s="23">
        <v>6.0881735479356189</v>
      </c>
      <c r="L26" s="24">
        <v>78</v>
      </c>
      <c r="M26" s="22"/>
      <c r="N26" s="22"/>
      <c r="O26" s="22"/>
      <c r="P26" s="23">
        <v>6.9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67</v>
      </c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5">
      <c r="AB59" s="26" t="s">
        <v>31</v>
      </c>
      <c r="AJ59" s="26" t="s">
        <v>32</v>
      </c>
    </row>
    <row r="91" spans="27:27" ht="15.5">
      <c r="AA91" s="26" t="s">
        <v>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H86" sqref="H86"/>
    </sheetView>
  </sheetViews>
  <sheetFormatPr defaultColWidth="11.3984375" defaultRowHeight="11.5"/>
  <cols>
    <col min="3" max="3" width="28.09765625" customWidth="1"/>
    <col min="5" max="5" width="9.09765625" customWidth="1"/>
    <col min="6" max="6" width="6.8984375" customWidth="1"/>
    <col min="7" max="7" width="10.09765625" customWidth="1"/>
    <col min="9" max="9" width="9" customWidth="1"/>
    <col min="14" max="14" width="12.69921875" customWidth="1"/>
    <col min="15" max="15" width="17.69921875" customWidth="1"/>
    <col min="16" max="16" width="10.09765625" customWidth="1"/>
    <col min="17" max="17" width="9.3984375" customWidth="1"/>
    <col min="18" max="18" width="9.296875" customWidth="1"/>
    <col min="20" max="20" width="8.8984375" customWidth="1"/>
    <col min="21" max="21" width="9.69921875" customWidth="1"/>
    <col min="22" max="22" width="9.3984375" customWidth="1"/>
    <col min="23" max="23" width="9.09765625" customWidth="1"/>
    <col min="24" max="24" width="8.3984375" customWidth="1"/>
    <col min="25" max="25" width="9.2968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40</v>
      </c>
      <c r="B12" s="27">
        <v>44951</v>
      </c>
      <c r="C12" s="20" t="s">
        <v>139</v>
      </c>
      <c r="D12" s="28">
        <v>0.41319444444444442</v>
      </c>
      <c r="E12" s="28"/>
      <c r="F12" s="24" t="s">
        <v>68</v>
      </c>
      <c r="G12" s="24">
        <v>36</v>
      </c>
      <c r="H12" s="24">
        <v>4</v>
      </c>
      <c r="I12" s="22">
        <v>0.5</v>
      </c>
      <c r="J12" s="22">
        <v>1.7</v>
      </c>
      <c r="K12" s="23">
        <v>9.0272918124562622</v>
      </c>
      <c r="L12" s="24">
        <v>96</v>
      </c>
      <c r="M12" s="22">
        <v>2.5</v>
      </c>
      <c r="N12" s="22">
        <v>0</v>
      </c>
      <c r="O12" s="22">
        <v>10.9</v>
      </c>
      <c r="P12" s="23">
        <v>4.9000000000000004</v>
      </c>
      <c r="Q12" s="23">
        <v>0.54838709677419351</v>
      </c>
      <c r="R12" s="23">
        <v>1.1935483870967742</v>
      </c>
      <c r="S12" s="23">
        <v>57.142857142857146</v>
      </c>
      <c r="T12" s="23">
        <v>0.33571428571428574</v>
      </c>
      <c r="U12" s="23">
        <v>25</v>
      </c>
      <c r="V12" s="23">
        <v>25</v>
      </c>
      <c r="W12" s="23">
        <v>2.5</v>
      </c>
      <c r="X12" s="23">
        <v>27.5</v>
      </c>
      <c r="Y12" s="23">
        <v>47.142857142857146</v>
      </c>
      <c r="Z12" s="22">
        <v>0.65</v>
      </c>
    </row>
    <row r="13" spans="1:37" ht="17.149999999999999" customHeight="1">
      <c r="A13" s="22" t="s">
        <v>40</v>
      </c>
      <c r="B13" s="27">
        <v>44951</v>
      </c>
      <c r="C13" s="20" t="s">
        <v>139</v>
      </c>
      <c r="D13" s="28">
        <v>0.41319444444444442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6.3</v>
      </c>
      <c r="Q13" s="23">
        <v>0.54838709677419351</v>
      </c>
      <c r="R13" s="23">
        <v>1.064516129032258</v>
      </c>
      <c r="S13" s="23">
        <v>20</v>
      </c>
      <c r="T13" s="23">
        <v>0.21428571428571427</v>
      </c>
      <c r="U13" s="23">
        <v>4.4285714285714288</v>
      </c>
      <c r="V13" s="23">
        <v>4.6428571428571432</v>
      </c>
      <c r="W13" s="23">
        <v>0.5</v>
      </c>
      <c r="X13" s="23">
        <v>5.1428571428571432</v>
      </c>
      <c r="Y13" s="23">
        <v>20.714285714285715</v>
      </c>
      <c r="Z13" s="22">
        <v>0.95</v>
      </c>
    </row>
    <row r="14" spans="1:37" ht="17.149999999999999" customHeight="1">
      <c r="A14" s="22" t="s">
        <v>40</v>
      </c>
      <c r="B14" s="27">
        <v>44951</v>
      </c>
      <c r="C14" s="20" t="s">
        <v>139</v>
      </c>
      <c r="D14" s="28">
        <v>0.41319444444444442</v>
      </c>
      <c r="E14" s="28"/>
      <c r="F14" s="20"/>
      <c r="G14" s="20"/>
      <c r="H14" s="20"/>
      <c r="I14" s="22">
        <v>10.5</v>
      </c>
      <c r="J14" s="22">
        <v>1.7</v>
      </c>
      <c r="K14" s="23">
        <v>9.0272918124562622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40</v>
      </c>
      <c r="B16" s="27">
        <v>45336</v>
      </c>
      <c r="C16" s="20" t="s">
        <v>139</v>
      </c>
      <c r="D16" s="28">
        <v>0.4236111111111111</v>
      </c>
      <c r="E16" s="28"/>
      <c r="F16" s="24" t="s">
        <v>65</v>
      </c>
      <c r="G16" s="24">
        <v>18</v>
      </c>
      <c r="H16" s="24">
        <v>4</v>
      </c>
      <c r="I16" s="22">
        <v>0.5</v>
      </c>
      <c r="J16" s="22">
        <v>2.7</v>
      </c>
      <c r="K16" s="23">
        <v>8.7473757872638203</v>
      </c>
      <c r="L16" s="24">
        <v>95</v>
      </c>
      <c r="M16" s="22">
        <v>4.5999999999999996</v>
      </c>
      <c r="N16" s="22">
        <v>0</v>
      </c>
      <c r="O16" s="22">
        <v>11.6</v>
      </c>
      <c r="P16" s="23">
        <v>5.0999999999999996</v>
      </c>
      <c r="Q16" s="23">
        <v>0.58064516129032262</v>
      </c>
      <c r="R16" s="23">
        <v>1.096774193548387</v>
      </c>
      <c r="S16" s="23">
        <v>103.57142857142857</v>
      </c>
      <c r="T16" s="23">
        <v>0.31428571428571433</v>
      </c>
      <c r="U16" s="23">
        <v>35.714285714285715</v>
      </c>
      <c r="V16" s="23">
        <v>35.714285714285715</v>
      </c>
      <c r="W16" s="23">
        <v>4.7142857142857144</v>
      </c>
      <c r="X16" s="23">
        <v>40.428571428571431</v>
      </c>
      <c r="Y16" s="23">
        <v>34.285714285714285</v>
      </c>
      <c r="Z16" s="22">
        <v>0.34972022382094325</v>
      </c>
    </row>
    <row r="17" spans="1:37" ht="17.149999999999999" customHeight="1">
      <c r="A17" s="22" t="s">
        <v>40</v>
      </c>
      <c r="B17" s="27">
        <v>45336</v>
      </c>
      <c r="C17" s="20" t="s">
        <v>139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96</v>
      </c>
      <c r="M17" s="22"/>
      <c r="N17" s="22"/>
      <c r="O17" s="22"/>
      <c r="P17" s="23">
        <v>6.4</v>
      </c>
      <c r="Q17" s="23">
        <v>0.67741935483870963</v>
      </c>
      <c r="R17" s="23">
        <v>0.93548387096774188</v>
      </c>
      <c r="S17" s="23">
        <v>20.357142857142858</v>
      </c>
      <c r="T17" s="23">
        <v>0.17857142857142858</v>
      </c>
      <c r="U17" s="23">
        <v>4.7857142857142856</v>
      </c>
      <c r="V17" s="23">
        <v>5</v>
      </c>
      <c r="W17" s="23">
        <v>0.42857142857142855</v>
      </c>
      <c r="X17" s="23">
        <v>5.4285714285714288</v>
      </c>
      <c r="Y17" s="23">
        <v>22.857142857142858</v>
      </c>
      <c r="Z17" s="22">
        <v>0.34972022382094325</v>
      </c>
    </row>
    <row r="18" spans="1:37" ht="17.149999999999999" customHeight="1">
      <c r="A18" s="22" t="s">
        <v>40</v>
      </c>
      <c r="B18" s="27">
        <v>45336</v>
      </c>
      <c r="C18" s="20" t="s">
        <v>139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2.5</v>
      </c>
      <c r="K18" s="23">
        <v>8.8173547935619307</v>
      </c>
      <c r="L18" s="24">
        <v>96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 t="s">
        <v>40</v>
      </c>
      <c r="B20" s="27">
        <v>45489</v>
      </c>
      <c r="C20" s="20" t="s">
        <v>139</v>
      </c>
      <c r="D20" s="64">
        <v>0.41666666666666669</v>
      </c>
      <c r="E20" s="64"/>
      <c r="F20" s="24" t="s">
        <v>161</v>
      </c>
      <c r="G20" s="24">
        <v>9</v>
      </c>
      <c r="H20" s="24">
        <v>1</v>
      </c>
      <c r="I20" s="22">
        <v>0.5</v>
      </c>
      <c r="J20" s="22">
        <v>17.899999999999999</v>
      </c>
      <c r="K20" s="23">
        <v>6.5080475857242828</v>
      </c>
      <c r="L20" s="24">
        <v>101</v>
      </c>
      <c r="M20" s="22">
        <v>6.8</v>
      </c>
      <c r="N20" s="22">
        <v>0</v>
      </c>
      <c r="O20" s="22">
        <v>10.9</v>
      </c>
      <c r="P20" s="23">
        <v>6.1</v>
      </c>
      <c r="Q20" s="23">
        <v>0.41935483870967744</v>
      </c>
      <c r="R20" s="23">
        <v>1</v>
      </c>
      <c r="S20" s="23">
        <v>17.857142857142858</v>
      </c>
      <c r="T20" s="23">
        <v>0.29285714285714282</v>
      </c>
      <c r="U20" s="23">
        <v>3</v>
      </c>
      <c r="V20" s="23">
        <v>3.2857142857142856</v>
      </c>
      <c r="W20" s="23">
        <v>1.6428571428571428</v>
      </c>
      <c r="X20" s="23">
        <v>4.9285714285714288</v>
      </c>
      <c r="Y20" s="23">
        <v>22.142857142857142</v>
      </c>
      <c r="Z20" s="22">
        <v>6.1950439648281357</v>
      </c>
    </row>
    <row r="21" spans="1:37" ht="17.149999999999999" customHeight="1">
      <c r="A21" s="22" t="s">
        <v>40</v>
      </c>
      <c r="B21" s="27">
        <v>45489</v>
      </c>
      <c r="C21" s="20" t="s">
        <v>139</v>
      </c>
      <c r="D21" s="64">
        <v>0.41666666666666669</v>
      </c>
      <c r="E21" s="64"/>
      <c r="F21" s="20"/>
      <c r="G21" s="20"/>
      <c r="H21" s="20"/>
      <c r="I21" s="22">
        <v>5</v>
      </c>
      <c r="J21" s="22">
        <v>15.2</v>
      </c>
      <c r="K21" s="23">
        <v>6.6480055983205038</v>
      </c>
      <c r="L21" s="24">
        <v>98</v>
      </c>
      <c r="M21" s="22"/>
      <c r="N21" s="22"/>
      <c r="O21" s="22"/>
      <c r="P21" s="23">
        <v>6.6</v>
      </c>
      <c r="Q21" s="23">
        <v>0.30645161290322581</v>
      </c>
      <c r="R21" s="23">
        <v>0.67741935483870963</v>
      </c>
      <c r="S21" s="23">
        <v>12.857142857142858</v>
      </c>
      <c r="T21" s="23" t="s">
        <v>152</v>
      </c>
      <c r="U21" s="23" t="s">
        <v>151</v>
      </c>
      <c r="V21" s="23" t="s">
        <v>152</v>
      </c>
      <c r="W21" s="23">
        <v>0.2857142857142857</v>
      </c>
      <c r="X21" s="23">
        <v>0.3571428571428571</v>
      </c>
      <c r="Y21" s="23">
        <v>17.142857142857142</v>
      </c>
      <c r="Z21" s="22">
        <v>2.398081534772182</v>
      </c>
    </row>
    <row r="22" spans="1:37" ht="17.149999999999999" customHeight="1">
      <c r="A22" s="22" t="s">
        <v>40</v>
      </c>
      <c r="B22" s="27">
        <v>45489</v>
      </c>
      <c r="C22" s="20" t="s">
        <v>139</v>
      </c>
      <c r="D22" s="64">
        <v>0.41666666666666669</v>
      </c>
      <c r="E22" s="64"/>
      <c r="F22" s="20"/>
      <c r="G22" s="20"/>
      <c r="H22" s="20"/>
      <c r="I22" s="22">
        <v>10.5</v>
      </c>
      <c r="J22" s="22">
        <v>10.8</v>
      </c>
      <c r="K22" s="23">
        <v>6.7179846046186142</v>
      </c>
      <c r="L22" s="24">
        <v>90</v>
      </c>
      <c r="M22" s="22"/>
      <c r="N22" s="22"/>
      <c r="O22" s="22"/>
      <c r="P22" s="23">
        <v>6.7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 t="s">
        <v>40</v>
      </c>
      <c r="B24" s="27">
        <v>45517</v>
      </c>
      <c r="C24" s="20" t="s">
        <v>139</v>
      </c>
      <c r="D24" s="64">
        <v>0.46527777777777773</v>
      </c>
      <c r="E24" s="64"/>
      <c r="F24" s="24" t="s">
        <v>69</v>
      </c>
      <c r="G24" s="24">
        <v>18</v>
      </c>
      <c r="H24" s="24">
        <v>1</v>
      </c>
      <c r="I24" s="22">
        <v>0.5</v>
      </c>
      <c r="J24" s="22">
        <v>10.6</v>
      </c>
      <c r="K24" s="23">
        <v>6.5080475857242828</v>
      </c>
      <c r="L24" s="24">
        <v>86</v>
      </c>
      <c r="M24" s="22" t="s">
        <v>166</v>
      </c>
      <c r="N24" s="22">
        <v>0</v>
      </c>
      <c r="O24" s="22">
        <v>10.7</v>
      </c>
      <c r="P24" s="23">
        <v>6.7</v>
      </c>
      <c r="Q24" s="23">
        <v>0.45161290322580644</v>
      </c>
      <c r="R24" s="23">
        <v>1</v>
      </c>
      <c r="S24" s="23">
        <v>3.0714285714285716</v>
      </c>
      <c r="T24" s="23">
        <v>1.0714285714285714</v>
      </c>
      <c r="U24" s="23">
        <v>0.9285714285714286</v>
      </c>
      <c r="V24" s="23">
        <v>2</v>
      </c>
      <c r="W24" s="23">
        <v>1.2857142857142858</v>
      </c>
      <c r="X24" s="23">
        <v>3.2857142857142856</v>
      </c>
      <c r="Y24" s="23">
        <v>25</v>
      </c>
      <c r="Z24" s="22">
        <v>0.74940047961630685</v>
      </c>
    </row>
    <row r="25" spans="1:37" ht="17.149999999999999" customHeight="1">
      <c r="A25" s="22" t="s">
        <v>40</v>
      </c>
      <c r="B25" s="27">
        <v>45517</v>
      </c>
      <c r="C25" s="20" t="s">
        <v>139</v>
      </c>
      <c r="D25" s="64">
        <v>0.46527777777777773</v>
      </c>
      <c r="E25" s="64"/>
      <c r="F25" s="20"/>
      <c r="G25" s="20"/>
      <c r="H25" s="20"/>
      <c r="I25" s="22">
        <v>5</v>
      </c>
      <c r="J25" s="22">
        <v>8.3000000000000007</v>
      </c>
      <c r="K25" s="23">
        <v>6.6480055983205038</v>
      </c>
      <c r="L25" s="24">
        <v>84</v>
      </c>
      <c r="M25" s="22"/>
      <c r="N25" s="22"/>
      <c r="O25" s="22"/>
      <c r="P25" s="23">
        <v>6.9</v>
      </c>
      <c r="Q25" s="23">
        <v>0.45161290322580644</v>
      </c>
      <c r="R25" s="23">
        <v>0.80645161290322576</v>
      </c>
      <c r="S25" s="23">
        <v>13.214285714285714</v>
      </c>
      <c r="T25" s="23" t="s">
        <v>152</v>
      </c>
      <c r="U25" s="23" t="s">
        <v>151</v>
      </c>
      <c r="V25" s="23" t="s">
        <v>152</v>
      </c>
      <c r="W25" s="23">
        <v>0.2857142857142857</v>
      </c>
      <c r="X25" s="23">
        <v>0.3571428571428571</v>
      </c>
      <c r="Y25" s="23">
        <v>17.142857142857142</v>
      </c>
      <c r="Z25" s="22">
        <v>1.3988808952837726</v>
      </c>
    </row>
    <row r="26" spans="1:37" ht="17.149999999999999" customHeight="1">
      <c r="A26" s="22" t="s">
        <v>40</v>
      </c>
      <c r="B26" s="27">
        <v>45517</v>
      </c>
      <c r="C26" s="20" t="s">
        <v>139</v>
      </c>
      <c r="D26" s="64">
        <v>0.46527777777777773</v>
      </c>
      <c r="E26" s="64"/>
      <c r="F26" s="20"/>
      <c r="G26" s="20"/>
      <c r="H26" s="20"/>
      <c r="I26" s="22">
        <v>10.5</v>
      </c>
      <c r="J26" s="22">
        <v>7.9</v>
      </c>
      <c r="K26" s="23">
        <v>6.6480055983205038</v>
      </c>
      <c r="L26" s="24">
        <v>83</v>
      </c>
      <c r="M26" s="22"/>
      <c r="N26" s="22"/>
      <c r="O26" s="22"/>
      <c r="P26" s="23">
        <v>6.9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5">
      <c r="AB56" s="26" t="s">
        <v>31</v>
      </c>
      <c r="AK56" s="26" t="s">
        <v>32</v>
      </c>
    </row>
    <row r="87" spans="28:28" ht="15.5">
      <c r="AB87" s="26" t="s">
        <v>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topLeftCell="A3" zoomScale="70" zoomScaleNormal="70" workbookViewId="0">
      <selection activeCell="J61" sqref="J61"/>
    </sheetView>
  </sheetViews>
  <sheetFormatPr defaultColWidth="11.3984375" defaultRowHeight="11.5"/>
  <cols>
    <col min="3" max="3" width="27" customWidth="1"/>
    <col min="5" max="5" width="8.296875" customWidth="1"/>
    <col min="6" max="6" width="9.296875" customWidth="1"/>
    <col min="7" max="7" width="8.3984375" customWidth="1"/>
    <col min="8" max="8" width="7.8984375" customWidth="1"/>
    <col min="10" max="10" width="10.8984375" customWidth="1"/>
    <col min="12" max="13" width="10.09765625" customWidth="1"/>
    <col min="14" max="14" width="13" customWidth="1"/>
    <col min="15" max="15" width="17.3984375" customWidth="1"/>
    <col min="16" max="16" width="9.296875" customWidth="1"/>
    <col min="17" max="17" width="8.3984375" customWidth="1"/>
    <col min="18" max="18" width="9" customWidth="1"/>
    <col min="19" max="19" width="9.69921875" customWidth="1"/>
    <col min="20" max="20" width="9.3984375" customWidth="1"/>
    <col min="21" max="21" width="9" customWidth="1"/>
    <col min="22" max="22" width="9.3984375" customWidth="1"/>
    <col min="23" max="23" width="9.69921875" customWidth="1"/>
    <col min="24" max="24" width="8" customWidth="1"/>
    <col min="25" max="25" width="9" customWidth="1"/>
    <col min="26" max="26" width="9.0976562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42</v>
      </c>
      <c r="B12" s="27">
        <v>45316</v>
      </c>
      <c r="C12" s="20" t="s">
        <v>139</v>
      </c>
      <c r="D12" s="28">
        <v>0.49652777777777773</v>
      </c>
      <c r="E12" s="28"/>
      <c r="F12" s="24" t="s">
        <v>65</v>
      </c>
      <c r="G12" s="24">
        <v>32</v>
      </c>
      <c r="H12" s="24">
        <v>8</v>
      </c>
      <c r="I12" s="22">
        <v>0.5</v>
      </c>
      <c r="J12" s="22">
        <v>1.3</v>
      </c>
      <c r="K12" s="23">
        <v>9.307207837648706</v>
      </c>
      <c r="L12" s="24">
        <v>97</v>
      </c>
      <c r="M12" s="22">
        <v>2.6</v>
      </c>
      <c r="N12" s="22">
        <v>0</v>
      </c>
      <c r="O12" s="22">
        <v>10.199999999999999</v>
      </c>
      <c r="P12" s="23">
        <v>4.7</v>
      </c>
      <c r="Q12" s="23">
        <v>0.38709677419354838</v>
      </c>
      <c r="R12" s="23">
        <v>0.93548387096774188</v>
      </c>
      <c r="S12" s="23">
        <v>57.142857142857146</v>
      </c>
      <c r="T12" s="23">
        <v>0.45714285714285718</v>
      </c>
      <c r="U12" s="23">
        <v>10.714285714285714</v>
      </c>
      <c r="V12" s="23">
        <v>11.428571428571429</v>
      </c>
      <c r="W12" s="23">
        <v>1.8571428571428572</v>
      </c>
      <c r="X12" s="23">
        <v>13.285714285714286</v>
      </c>
      <c r="Y12" s="23">
        <v>35</v>
      </c>
      <c r="Z12" s="22">
        <v>0.7</v>
      </c>
    </row>
    <row r="13" spans="1:36" ht="17.149999999999999" customHeight="1">
      <c r="A13" s="22" t="s">
        <v>42</v>
      </c>
      <c r="B13" s="27">
        <v>45316</v>
      </c>
      <c r="C13" s="20" t="s">
        <v>139</v>
      </c>
      <c r="D13" s="28">
        <v>0.49652777777777773</v>
      </c>
      <c r="E13" s="28"/>
      <c r="F13" s="20"/>
      <c r="G13" s="20"/>
      <c r="H13" s="20"/>
      <c r="I13" s="22">
        <v>5</v>
      </c>
      <c r="J13" s="22">
        <v>1.5</v>
      </c>
      <c r="K13" s="23">
        <v>9.2372288313505937</v>
      </c>
      <c r="L13" s="24">
        <v>97</v>
      </c>
      <c r="M13" s="22"/>
      <c r="N13" s="22"/>
      <c r="O13" s="22"/>
      <c r="P13" s="23">
        <v>6</v>
      </c>
      <c r="Q13" s="23">
        <v>0.45161290322580644</v>
      </c>
      <c r="R13" s="23">
        <v>0.93548387096774188</v>
      </c>
      <c r="S13" s="23">
        <v>28.571428571428573</v>
      </c>
      <c r="T13" s="23">
        <v>0.31428571428571433</v>
      </c>
      <c r="U13" s="23">
        <v>4.0714285714285712</v>
      </c>
      <c r="V13" s="23">
        <v>4.3571428571428568</v>
      </c>
      <c r="W13" s="23">
        <v>0.5714285714285714</v>
      </c>
      <c r="X13" s="23">
        <v>4.9285714285714279</v>
      </c>
      <c r="Y13" s="23">
        <v>22.857142857142858</v>
      </c>
      <c r="Z13" s="22">
        <v>1.1000000000000001</v>
      </c>
    </row>
    <row r="14" spans="1:36" ht="17.149999999999999" customHeight="1">
      <c r="A14" s="22" t="s">
        <v>42</v>
      </c>
      <c r="B14" s="27">
        <v>45316</v>
      </c>
      <c r="C14" s="20" t="s">
        <v>139</v>
      </c>
      <c r="D14" s="28">
        <v>0.49652777777777773</v>
      </c>
      <c r="E14" s="28"/>
      <c r="F14" s="20"/>
      <c r="G14" s="20"/>
      <c r="H14" s="20"/>
      <c r="I14" s="22">
        <v>10</v>
      </c>
      <c r="J14" s="22">
        <v>1.7</v>
      </c>
      <c r="K14" s="23">
        <v>9.1672498250524832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42</v>
      </c>
      <c r="B16" s="27">
        <v>45336</v>
      </c>
      <c r="C16" s="20" t="s">
        <v>139</v>
      </c>
      <c r="D16" s="28">
        <v>0.51041666666666663</v>
      </c>
      <c r="E16" s="28"/>
      <c r="F16" s="24" t="s">
        <v>65</v>
      </c>
      <c r="G16" s="24">
        <v>22.5</v>
      </c>
      <c r="H16" s="24">
        <v>3</v>
      </c>
      <c r="I16" s="22">
        <v>0.5</v>
      </c>
      <c r="J16" s="22">
        <v>2.2000000000000002</v>
      </c>
      <c r="K16" s="23">
        <v>9.0272918124562622</v>
      </c>
      <c r="L16" s="24">
        <v>97</v>
      </c>
      <c r="M16" s="22">
        <v>6.4</v>
      </c>
      <c r="N16" s="22">
        <v>0</v>
      </c>
      <c r="O16" s="22">
        <v>10.199999999999999</v>
      </c>
      <c r="P16" s="23">
        <v>5.2</v>
      </c>
      <c r="Q16" s="23">
        <v>0.45161290322580644</v>
      </c>
      <c r="R16" s="23">
        <v>0.70967741935483875</v>
      </c>
      <c r="S16" s="23">
        <v>42.857142857142854</v>
      </c>
      <c r="T16" s="23">
        <v>0.26428571428571429</v>
      </c>
      <c r="U16" s="23">
        <v>6.8571428571428568</v>
      </c>
      <c r="V16" s="23">
        <v>7.1428571428571432</v>
      </c>
      <c r="W16" s="23">
        <v>1.5</v>
      </c>
      <c r="X16" s="23">
        <v>8.6428571428571423</v>
      </c>
      <c r="Y16" s="23">
        <v>30.714285714285715</v>
      </c>
      <c r="Z16" s="22">
        <v>0.39968025579536365</v>
      </c>
    </row>
    <row r="17" spans="1:36" ht="17.149999999999999" customHeight="1">
      <c r="A17" s="22" t="s">
        <v>42</v>
      </c>
      <c r="B17" s="27">
        <v>45336</v>
      </c>
      <c r="C17" s="20" t="s">
        <v>139</v>
      </c>
      <c r="D17" s="28">
        <v>0.51041666666666663</v>
      </c>
      <c r="E17" s="28"/>
      <c r="F17" s="20"/>
      <c r="G17" s="20"/>
      <c r="H17" s="20"/>
      <c r="I17" s="22">
        <v>5</v>
      </c>
      <c r="J17" s="22">
        <v>2.2000000000000002</v>
      </c>
      <c r="K17" s="23">
        <v>8.9573128061581535</v>
      </c>
      <c r="L17" s="24">
        <v>96</v>
      </c>
      <c r="M17" s="22"/>
      <c r="N17" s="22"/>
      <c r="O17" s="22"/>
      <c r="P17" s="23">
        <v>6.1</v>
      </c>
      <c r="Q17" s="23">
        <v>0.58064516129032262</v>
      </c>
      <c r="R17" s="23">
        <v>0.74193548387096775</v>
      </c>
      <c r="S17" s="23">
        <v>28.214285714285715</v>
      </c>
      <c r="T17" s="23">
        <v>0.3</v>
      </c>
      <c r="U17" s="23">
        <v>5.2857142857142856</v>
      </c>
      <c r="V17" s="23">
        <v>5.5714285714285712</v>
      </c>
      <c r="W17" s="23">
        <v>0.8571428571428571</v>
      </c>
      <c r="X17" s="23">
        <v>6.4285714285714279</v>
      </c>
      <c r="Y17" s="23">
        <v>27.142857142857142</v>
      </c>
      <c r="Z17" s="22">
        <v>0.29976019184652275</v>
      </c>
    </row>
    <row r="18" spans="1:36" ht="17.149999999999999" customHeight="1">
      <c r="A18" s="22" t="s">
        <v>42</v>
      </c>
      <c r="B18" s="27">
        <v>45336</v>
      </c>
      <c r="C18" s="20" t="s">
        <v>139</v>
      </c>
      <c r="D18" s="28">
        <v>0.51041666666666663</v>
      </c>
      <c r="E18" s="28"/>
      <c r="F18" s="20"/>
      <c r="G18" s="20"/>
      <c r="H18" s="20"/>
      <c r="I18" s="22">
        <v>10</v>
      </c>
      <c r="J18" s="22">
        <v>2.1</v>
      </c>
      <c r="K18" s="23">
        <v>9.0272918124562622</v>
      </c>
      <c r="L18" s="24">
        <v>97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 t="s">
        <v>42</v>
      </c>
      <c r="B20" s="27">
        <v>45489</v>
      </c>
      <c r="C20" s="20" t="s">
        <v>139</v>
      </c>
      <c r="D20" s="64">
        <v>0.50347222222222221</v>
      </c>
      <c r="E20" s="64"/>
      <c r="F20" s="24" t="s">
        <v>65</v>
      </c>
      <c r="G20" s="24">
        <v>13.5</v>
      </c>
      <c r="H20" s="24">
        <v>2</v>
      </c>
      <c r="I20" s="22">
        <v>0.5</v>
      </c>
      <c r="J20" s="22">
        <v>17.3</v>
      </c>
      <c r="K20" s="23">
        <v>6.9979006298110562</v>
      </c>
      <c r="L20" s="24">
        <v>108</v>
      </c>
      <c r="M20" s="22">
        <v>8.5</v>
      </c>
      <c r="N20" s="22">
        <v>0</v>
      </c>
      <c r="O20" s="22">
        <v>10.4</v>
      </c>
      <c r="P20" s="23">
        <v>6.5</v>
      </c>
      <c r="Q20" s="23">
        <v>0.22258064516129034</v>
      </c>
      <c r="R20" s="23">
        <v>0.54838709677419351</v>
      </c>
      <c r="S20" s="23">
        <v>6.0714285714285712</v>
      </c>
      <c r="T20" s="23" t="s">
        <v>152</v>
      </c>
      <c r="U20" s="23" t="s">
        <v>151</v>
      </c>
      <c r="V20" s="23" t="s">
        <v>152</v>
      </c>
      <c r="W20" s="23">
        <v>0.2857142857142857</v>
      </c>
      <c r="X20" s="23">
        <v>0.3571428571428571</v>
      </c>
      <c r="Y20" s="23">
        <v>17.857142857142858</v>
      </c>
      <c r="Z20" s="22">
        <v>1.6986410871302957</v>
      </c>
    </row>
    <row r="21" spans="1:36" ht="17.149999999999999" customHeight="1">
      <c r="A21" s="22" t="s">
        <v>42</v>
      </c>
      <c r="B21" s="27">
        <v>45489</v>
      </c>
      <c r="C21" s="20" t="s">
        <v>139</v>
      </c>
      <c r="D21" s="64">
        <v>0.50347222222222221</v>
      </c>
      <c r="E21" s="64"/>
      <c r="F21" s="20"/>
      <c r="G21" s="20"/>
      <c r="H21" s="20"/>
      <c r="I21" s="22">
        <v>5</v>
      </c>
      <c r="J21" s="22">
        <v>15.5</v>
      </c>
      <c r="K21" s="23">
        <v>6.9279216235129457</v>
      </c>
      <c r="L21" s="24">
        <v>103</v>
      </c>
      <c r="M21" s="22"/>
      <c r="N21" s="22"/>
      <c r="O21" s="22"/>
      <c r="P21" s="23">
        <v>6.6</v>
      </c>
      <c r="Q21" s="23">
        <v>0.30967741935483872</v>
      </c>
      <c r="R21" s="23">
        <v>0.64516129032258063</v>
      </c>
      <c r="S21" s="23">
        <v>7.8571428571428568</v>
      </c>
      <c r="T21" s="23" t="s">
        <v>152</v>
      </c>
      <c r="U21" s="23" t="s">
        <v>151</v>
      </c>
      <c r="V21" s="23" t="s">
        <v>152</v>
      </c>
      <c r="W21" s="23">
        <v>0.2857142857142857</v>
      </c>
      <c r="X21" s="23">
        <v>0.3571428571428571</v>
      </c>
      <c r="Y21" s="23">
        <v>17.142857142857142</v>
      </c>
      <c r="Z21" s="22">
        <v>1.9984012789768182</v>
      </c>
    </row>
    <row r="22" spans="1:36" ht="17.149999999999999" customHeight="1">
      <c r="A22" s="22" t="s">
        <v>42</v>
      </c>
      <c r="B22" s="27">
        <v>45489</v>
      </c>
      <c r="C22" s="20" t="s">
        <v>139</v>
      </c>
      <c r="D22" s="64">
        <v>0.50347222222222221</v>
      </c>
      <c r="E22" s="64"/>
      <c r="F22" s="20"/>
      <c r="G22" s="20"/>
      <c r="H22" s="20"/>
      <c r="I22" s="22">
        <v>10</v>
      </c>
      <c r="J22" s="22">
        <v>11</v>
      </c>
      <c r="K22" s="23">
        <v>6.8579426172148361</v>
      </c>
      <c r="L22" s="24">
        <v>93</v>
      </c>
      <c r="M22" s="22"/>
      <c r="N22" s="22"/>
      <c r="O22" s="22"/>
      <c r="P22" s="23">
        <v>6.7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 t="s">
        <v>42</v>
      </c>
      <c r="B24" s="27">
        <v>45517</v>
      </c>
      <c r="C24" s="20" t="s">
        <v>139</v>
      </c>
      <c r="D24" s="64">
        <v>0.54166666666666663</v>
      </c>
      <c r="E24" s="64"/>
      <c r="F24" s="24" t="s">
        <v>69</v>
      </c>
      <c r="G24" s="24">
        <v>13.5</v>
      </c>
      <c r="H24" s="24">
        <v>3</v>
      </c>
      <c r="I24" s="22">
        <v>0.5</v>
      </c>
      <c r="J24" s="22">
        <v>12.9</v>
      </c>
      <c r="K24" s="23">
        <v>6.5780265920223933</v>
      </c>
      <c r="L24" s="24">
        <v>93</v>
      </c>
      <c r="M24" s="22">
        <v>10.199999999999999</v>
      </c>
      <c r="N24" s="22">
        <v>0</v>
      </c>
      <c r="O24" s="22">
        <v>10.5</v>
      </c>
      <c r="P24" s="23">
        <v>6.8</v>
      </c>
      <c r="Q24" s="23">
        <v>0.4838709677419355</v>
      </c>
      <c r="R24" s="23">
        <v>0.74193548387096775</v>
      </c>
      <c r="S24" s="23">
        <v>9.2857142857142865</v>
      </c>
      <c r="T24" s="23" t="s">
        <v>152</v>
      </c>
      <c r="U24" s="23" t="s">
        <v>151</v>
      </c>
      <c r="V24" s="23" t="s">
        <v>152</v>
      </c>
      <c r="W24" s="23">
        <v>0.2857142857142857</v>
      </c>
      <c r="X24" s="23">
        <v>0.3571428571428571</v>
      </c>
      <c r="Y24" s="23">
        <v>20</v>
      </c>
      <c r="Z24" s="22">
        <v>1.0991207034372503</v>
      </c>
    </row>
    <row r="25" spans="1:36" ht="17.149999999999999" customHeight="1">
      <c r="A25" s="22" t="s">
        <v>42</v>
      </c>
      <c r="B25" s="27">
        <v>45517</v>
      </c>
      <c r="C25" s="20" t="s">
        <v>139</v>
      </c>
      <c r="D25" s="64">
        <v>0.54166666666666663</v>
      </c>
      <c r="E25" s="64"/>
      <c r="F25" s="20"/>
      <c r="G25" s="20"/>
      <c r="H25" s="20"/>
      <c r="I25" s="22">
        <v>5</v>
      </c>
      <c r="J25" s="22">
        <v>8.9</v>
      </c>
      <c r="K25" s="23">
        <v>6.5080475857242828</v>
      </c>
      <c r="L25" s="24">
        <v>83</v>
      </c>
      <c r="M25" s="22"/>
      <c r="N25" s="22"/>
      <c r="O25" s="22"/>
      <c r="P25" s="23">
        <v>6.8</v>
      </c>
      <c r="Q25" s="23">
        <v>0.58064516129032262</v>
      </c>
      <c r="R25" s="23">
        <v>0.80645161290322576</v>
      </c>
      <c r="S25" s="23">
        <v>12.857142857142858</v>
      </c>
      <c r="T25" s="23" t="s">
        <v>152</v>
      </c>
      <c r="U25" s="23" t="s">
        <v>151</v>
      </c>
      <c r="V25" s="23" t="s">
        <v>152</v>
      </c>
      <c r="W25" s="23">
        <v>0.21428571428571427</v>
      </c>
      <c r="X25" s="23">
        <v>0.2857142857142857</v>
      </c>
      <c r="Y25" s="23">
        <v>17.857142857142858</v>
      </c>
      <c r="Z25" s="22">
        <v>0.94924060751398875</v>
      </c>
    </row>
    <row r="26" spans="1:36" ht="17.149999999999999" customHeight="1">
      <c r="A26" s="22" t="s">
        <v>42</v>
      </c>
      <c r="B26" s="27">
        <v>45517</v>
      </c>
      <c r="C26" s="20" t="s">
        <v>139</v>
      </c>
      <c r="D26" s="64">
        <v>0.54166666666666663</v>
      </c>
      <c r="E26" s="64"/>
      <c r="F26" s="20"/>
      <c r="G26" s="20"/>
      <c r="H26" s="20"/>
      <c r="I26" s="22">
        <v>10</v>
      </c>
      <c r="J26" s="22">
        <v>8.1999999999999993</v>
      </c>
      <c r="K26" s="23">
        <v>6.3680895731280609</v>
      </c>
      <c r="L26" s="24">
        <v>80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7" spans="28:37" ht="15.5">
      <c r="AB57" s="26" t="s">
        <v>31</v>
      </c>
      <c r="AK57" s="26" t="s">
        <v>32</v>
      </c>
    </row>
    <row r="88" spans="28:28" ht="15.5">
      <c r="AB88" s="26" t="s">
        <v>70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topLeftCell="A5" zoomScale="70" zoomScaleNormal="70" workbookViewId="0">
      <selection activeCell="V41" sqref="V41"/>
    </sheetView>
  </sheetViews>
  <sheetFormatPr defaultColWidth="11.3984375" defaultRowHeight="11.5"/>
  <cols>
    <col min="3" max="3" width="28.09765625" customWidth="1"/>
    <col min="5" max="5" width="8.296875" customWidth="1"/>
    <col min="6" max="6" width="7.296875" customWidth="1"/>
    <col min="7" max="7" width="9.296875" customWidth="1"/>
    <col min="8" max="8" width="8.09765625" customWidth="1"/>
    <col min="9" max="9" width="8.296875" customWidth="1"/>
    <col min="10" max="10" width="11.296875" customWidth="1"/>
    <col min="11" max="11" width="9.3984375" customWidth="1"/>
    <col min="12" max="12" width="10.09765625" customWidth="1"/>
    <col min="13" max="13" width="9.296875" customWidth="1"/>
    <col min="14" max="14" width="12.69921875" customWidth="1"/>
    <col min="15" max="15" width="17.296875" customWidth="1"/>
    <col min="16" max="16" width="9.8984375" customWidth="1"/>
    <col min="17" max="17" width="8.8984375" customWidth="1"/>
    <col min="18" max="18" width="8.3984375" customWidth="1"/>
    <col min="19" max="19" width="9.09765625" customWidth="1"/>
    <col min="20" max="20" width="9.69921875" customWidth="1"/>
    <col min="21" max="21" width="8.8984375" customWidth="1"/>
    <col min="22" max="22" width="9.3984375" customWidth="1"/>
    <col min="23" max="23" width="8.69921875" customWidth="1"/>
    <col min="24" max="24" width="8" customWidth="1"/>
    <col min="25" max="25" width="8.09765625" customWidth="1"/>
    <col min="26" max="26" width="9.39843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44</v>
      </c>
      <c r="B12" s="27">
        <v>44952</v>
      </c>
      <c r="C12" s="20" t="s">
        <v>139</v>
      </c>
      <c r="D12" s="28">
        <v>0.50694444444444442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9.307207837648706</v>
      </c>
      <c r="L12" s="24">
        <v>94</v>
      </c>
      <c r="M12" s="22">
        <v>4.9000000000000004</v>
      </c>
      <c r="N12" s="22">
        <v>0</v>
      </c>
      <c r="O12" s="22">
        <v>17.399999999999999</v>
      </c>
      <c r="P12" s="23">
        <v>5.9</v>
      </c>
      <c r="Q12" s="23">
        <v>0.5161290322580645</v>
      </c>
      <c r="R12" s="23">
        <v>1.032258064516129</v>
      </c>
      <c r="S12" s="23">
        <v>39.285714285714285</v>
      </c>
      <c r="T12" s="23">
        <v>0.70714285714285718</v>
      </c>
      <c r="U12" s="23">
        <v>9.2857142857142865</v>
      </c>
      <c r="V12" s="23">
        <v>10</v>
      </c>
      <c r="W12" s="23">
        <v>2.2142857142857144</v>
      </c>
      <c r="X12" s="23">
        <v>12.214285714285715</v>
      </c>
      <c r="Y12" s="23">
        <v>31.428571428571427</v>
      </c>
      <c r="Z12" s="22">
        <v>1.75</v>
      </c>
    </row>
    <row r="13" spans="1:36" ht="17.149999999999999" customHeight="1">
      <c r="A13" s="22" t="s">
        <v>44</v>
      </c>
      <c r="B13" s="27">
        <v>44952</v>
      </c>
      <c r="C13" s="20" t="s">
        <v>139</v>
      </c>
      <c r="D13" s="28">
        <v>0.50694444444444442</v>
      </c>
      <c r="E13" s="28"/>
      <c r="F13" s="20"/>
      <c r="G13" s="20"/>
      <c r="H13" s="20"/>
      <c r="I13" s="22">
        <v>5</v>
      </c>
      <c r="J13" s="22">
        <v>0.3</v>
      </c>
      <c r="K13" s="23">
        <v>9.307207837648706</v>
      </c>
      <c r="L13" s="24">
        <v>95</v>
      </c>
      <c r="M13" s="22"/>
      <c r="N13" s="22"/>
      <c r="O13" s="22"/>
      <c r="P13" s="23">
        <v>6</v>
      </c>
      <c r="Q13" s="23">
        <v>0.4838709677419355</v>
      </c>
      <c r="R13" s="23">
        <v>1</v>
      </c>
      <c r="S13" s="23">
        <v>35.357142857142854</v>
      </c>
      <c r="T13" s="23">
        <v>0.63571428571428579</v>
      </c>
      <c r="U13" s="23">
        <v>5.6428571428571432</v>
      </c>
      <c r="V13" s="23">
        <v>6.2857142857142856</v>
      </c>
      <c r="W13" s="23">
        <v>2.0714285714285716</v>
      </c>
      <c r="X13" s="23">
        <v>8.3571428571428577</v>
      </c>
      <c r="Y13" s="23">
        <v>27.857142857142858</v>
      </c>
      <c r="Z13" s="22">
        <v>2.15</v>
      </c>
    </row>
    <row r="14" spans="1:36" ht="17.149999999999999" customHeight="1">
      <c r="A14" s="22" t="s">
        <v>44</v>
      </c>
      <c r="B14" s="27">
        <v>44952</v>
      </c>
      <c r="C14" s="20" t="s">
        <v>139</v>
      </c>
      <c r="D14" s="28">
        <v>0.50694444444444442</v>
      </c>
      <c r="E14" s="28"/>
      <c r="F14" s="20"/>
      <c r="G14" s="20"/>
      <c r="H14" s="20"/>
      <c r="I14" s="22">
        <v>16</v>
      </c>
      <c r="J14" s="22">
        <v>0.7</v>
      </c>
      <c r="K14" s="23">
        <v>9.307207837648706</v>
      </c>
      <c r="L14" s="24">
        <v>86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44</v>
      </c>
      <c r="B16" s="27">
        <v>45337</v>
      </c>
      <c r="C16" s="20" t="s">
        <v>139</v>
      </c>
      <c r="D16" s="28">
        <v>0.4513888888888889</v>
      </c>
      <c r="E16" s="28"/>
      <c r="F16" s="24" t="s">
        <v>65</v>
      </c>
      <c r="G16" s="24">
        <v>9</v>
      </c>
      <c r="H16" s="24">
        <v>4</v>
      </c>
      <c r="I16" s="22">
        <v>0.5</v>
      </c>
      <c r="J16" s="22">
        <v>1.8</v>
      </c>
      <c r="K16" s="23">
        <v>9.0972708187543727</v>
      </c>
      <c r="L16" s="24">
        <v>97</v>
      </c>
      <c r="M16" s="22">
        <v>5</v>
      </c>
      <c r="N16" s="22">
        <v>0</v>
      </c>
      <c r="O16" s="22">
        <v>16.7</v>
      </c>
      <c r="P16" s="23">
        <v>6</v>
      </c>
      <c r="Q16" s="23">
        <v>0.38709677419354838</v>
      </c>
      <c r="R16" s="23">
        <v>0.77419354838709675</v>
      </c>
      <c r="S16" s="23">
        <v>31.785714285714285</v>
      </c>
      <c r="T16" s="23">
        <v>0.50714285714285712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</v>
      </c>
      <c r="Z16" s="22">
        <v>1.75</v>
      </c>
    </row>
    <row r="17" spans="1:36" ht="17.149999999999999" customHeight="1">
      <c r="A17" s="22" t="s">
        <v>44</v>
      </c>
      <c r="B17" s="27">
        <v>45337</v>
      </c>
      <c r="C17" s="20" t="s">
        <v>139</v>
      </c>
      <c r="D17" s="28">
        <v>0.4513888888888889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0.5161290322580645</v>
      </c>
      <c r="R17" s="23">
        <v>0.77419354838709675</v>
      </c>
      <c r="S17" s="23">
        <v>31.785714285714285</v>
      </c>
      <c r="T17" s="23">
        <v>0.4642857142857143</v>
      </c>
      <c r="U17" s="23">
        <v>7.8571428571428568</v>
      </c>
      <c r="V17" s="23">
        <v>8.5714285714285712</v>
      </c>
      <c r="W17" s="23">
        <v>0.5</v>
      </c>
      <c r="X17" s="23">
        <v>9.0714285714285712</v>
      </c>
      <c r="Y17" s="23">
        <v>29.285714285714285</v>
      </c>
      <c r="Z17" s="22">
        <v>2.15</v>
      </c>
    </row>
    <row r="18" spans="1:36" ht="17.149999999999999" customHeight="1">
      <c r="A18" s="22" t="s">
        <v>44</v>
      </c>
      <c r="B18" s="27">
        <v>45337</v>
      </c>
      <c r="C18" s="20" t="s">
        <v>139</v>
      </c>
      <c r="D18" s="28">
        <v>0.4513888888888889</v>
      </c>
      <c r="E18" s="28"/>
      <c r="F18" s="20"/>
      <c r="G18" s="20"/>
      <c r="H18" s="20"/>
      <c r="I18" s="22">
        <v>16</v>
      </c>
      <c r="J18" s="22">
        <v>1.8</v>
      </c>
      <c r="K18" s="23">
        <v>9.0272918124562622</v>
      </c>
      <c r="L18" s="24">
        <v>86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 t="s">
        <v>44</v>
      </c>
      <c r="B20" s="27">
        <v>45488</v>
      </c>
      <c r="C20" s="20" t="s">
        <v>139</v>
      </c>
      <c r="D20" s="64">
        <v>0.53472222222222221</v>
      </c>
      <c r="E20" s="64"/>
      <c r="F20" s="24" t="s">
        <v>131</v>
      </c>
      <c r="G20" s="24">
        <v>18</v>
      </c>
      <c r="H20" s="24">
        <v>6</v>
      </c>
      <c r="I20" s="22">
        <v>0.5</v>
      </c>
      <c r="J20" s="22">
        <v>18.399999999999999</v>
      </c>
      <c r="K20" s="23">
        <v>6.7879636109167238</v>
      </c>
      <c r="L20" s="24">
        <v>107</v>
      </c>
      <c r="M20" s="22">
        <v>2.2000000000000002</v>
      </c>
      <c r="N20" s="22">
        <v>0</v>
      </c>
      <c r="O20" s="22">
        <v>16.600000000000001</v>
      </c>
      <c r="P20" s="23">
        <v>6.7</v>
      </c>
      <c r="Q20" s="23">
        <v>0.23548387096774193</v>
      </c>
      <c r="R20" s="23">
        <v>0.87096774193548387</v>
      </c>
      <c r="S20" s="23">
        <v>10.357142857142858</v>
      </c>
      <c r="T20" s="23" t="s">
        <v>152</v>
      </c>
      <c r="U20" s="23" t="s">
        <v>151</v>
      </c>
      <c r="V20" s="23" t="s">
        <v>152</v>
      </c>
      <c r="W20" s="23">
        <v>1.1428571428571428</v>
      </c>
      <c r="X20" s="23">
        <v>1.2142857142857142</v>
      </c>
      <c r="Y20" s="23">
        <v>23.571428571428573</v>
      </c>
      <c r="Z20" s="22">
        <v>1.75</v>
      </c>
    </row>
    <row r="21" spans="1:36" ht="17.149999999999999" customHeight="1">
      <c r="A21" s="22" t="s">
        <v>44</v>
      </c>
      <c r="B21" s="27">
        <v>45488</v>
      </c>
      <c r="C21" s="20" t="s">
        <v>139</v>
      </c>
      <c r="D21" s="64">
        <v>0.53472222222222221</v>
      </c>
      <c r="E21" s="64"/>
      <c r="F21" s="20"/>
      <c r="G21" s="20"/>
      <c r="H21" s="20"/>
      <c r="I21" s="22">
        <v>5</v>
      </c>
      <c r="J21" s="22">
        <v>18.100000000000001</v>
      </c>
      <c r="K21" s="23">
        <v>6.6480055983205038</v>
      </c>
      <c r="L21" s="24">
        <v>105</v>
      </c>
      <c r="M21" s="22"/>
      <c r="N21" s="22"/>
      <c r="O21" s="22"/>
      <c r="P21" s="23">
        <v>6.7</v>
      </c>
      <c r="Q21" s="23">
        <v>0.38709677419354838</v>
      </c>
      <c r="R21" s="23">
        <v>0.83870967741935487</v>
      </c>
      <c r="S21" s="23">
        <v>10.714285714285714</v>
      </c>
      <c r="T21" s="23">
        <v>7.8571428571428584E-2</v>
      </c>
      <c r="U21" s="23" t="s">
        <v>151</v>
      </c>
      <c r="V21" s="23" t="s">
        <v>152</v>
      </c>
      <c r="W21" s="23">
        <v>1.5</v>
      </c>
      <c r="X21" s="23">
        <v>1.5714285714285714</v>
      </c>
      <c r="Y21" s="23">
        <v>29.285714285714285</v>
      </c>
      <c r="Z21" s="22">
        <v>2.15</v>
      </c>
    </row>
    <row r="22" spans="1:36" ht="17.149999999999999" customHeight="1">
      <c r="A22" s="22" t="s">
        <v>44</v>
      </c>
      <c r="B22" s="27">
        <v>45488</v>
      </c>
      <c r="C22" s="20" t="s">
        <v>139</v>
      </c>
      <c r="D22" s="64">
        <v>0.53472222222222221</v>
      </c>
      <c r="E22" s="64"/>
      <c r="F22" s="20"/>
      <c r="G22" s="20"/>
      <c r="H22" s="20"/>
      <c r="I22" s="22">
        <v>16</v>
      </c>
      <c r="J22" s="22">
        <v>13.6</v>
      </c>
      <c r="K22" s="23">
        <v>6.3680895731280609</v>
      </c>
      <c r="L22" s="24">
        <v>86</v>
      </c>
      <c r="M22" s="22"/>
      <c r="N22" s="22"/>
      <c r="O22" s="22"/>
      <c r="P22" s="23">
        <v>6.9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 t="s">
        <v>44</v>
      </c>
      <c r="B24" s="27">
        <v>45518</v>
      </c>
      <c r="C24" s="20" t="s">
        <v>139</v>
      </c>
      <c r="D24" s="64">
        <v>0.45833333333333331</v>
      </c>
      <c r="E24" s="64"/>
      <c r="F24" s="24" t="s">
        <v>69</v>
      </c>
      <c r="G24" s="24">
        <v>13.5</v>
      </c>
      <c r="H24" s="24">
        <v>6</v>
      </c>
      <c r="I24" s="22">
        <v>0.5</v>
      </c>
      <c r="J24" s="22">
        <v>18.600000000000001</v>
      </c>
      <c r="K24" s="23">
        <v>6.6480055983205038</v>
      </c>
      <c r="L24" s="24">
        <v>105</v>
      </c>
      <c r="M24" s="22">
        <v>3</v>
      </c>
      <c r="N24" s="22">
        <v>0</v>
      </c>
      <c r="O24" s="22">
        <v>16.600000000000001</v>
      </c>
      <c r="P24" s="23">
        <v>6.8</v>
      </c>
      <c r="Q24" s="23">
        <v>0.22903225806451613</v>
      </c>
      <c r="R24" s="23">
        <v>1.1290322580645162</v>
      </c>
      <c r="S24" s="23">
        <v>9.6428571428571423</v>
      </c>
      <c r="T24" s="23" t="s">
        <v>152</v>
      </c>
      <c r="U24" s="23" t="s">
        <v>151</v>
      </c>
      <c r="V24" s="23" t="s">
        <v>152</v>
      </c>
      <c r="W24" s="23">
        <v>0.42857142857142855</v>
      </c>
      <c r="X24" s="23">
        <v>0.5</v>
      </c>
      <c r="Y24" s="23">
        <v>25</v>
      </c>
      <c r="Z24" s="22">
        <v>6.9444444444444438</v>
      </c>
    </row>
    <row r="25" spans="1:36" ht="17.149999999999999" customHeight="1">
      <c r="A25" s="22" t="s">
        <v>44</v>
      </c>
      <c r="B25" s="27">
        <v>45518</v>
      </c>
      <c r="C25" s="20" t="s">
        <v>139</v>
      </c>
      <c r="D25" s="64">
        <v>0.45833333333333331</v>
      </c>
      <c r="E25" s="64"/>
      <c r="F25" s="20"/>
      <c r="G25" s="20"/>
      <c r="H25" s="20"/>
      <c r="I25" s="22">
        <v>5</v>
      </c>
      <c r="J25" s="22">
        <v>18.5</v>
      </c>
      <c r="K25" s="23">
        <v>6.5780265920223933</v>
      </c>
      <c r="L25" s="24">
        <v>104</v>
      </c>
      <c r="M25" s="22"/>
      <c r="N25" s="22"/>
      <c r="O25" s="22"/>
      <c r="P25" s="23">
        <v>6.8</v>
      </c>
      <c r="Q25" s="23">
        <v>0.20967741935483872</v>
      </c>
      <c r="R25" s="23">
        <v>1.096774193548387</v>
      </c>
      <c r="S25" s="23">
        <v>10</v>
      </c>
      <c r="T25" s="23" t="s">
        <v>152</v>
      </c>
      <c r="U25" s="23" t="s">
        <v>151</v>
      </c>
      <c r="V25" s="23" t="s">
        <v>152</v>
      </c>
      <c r="W25" s="23">
        <v>0.42857142857142855</v>
      </c>
      <c r="X25" s="23">
        <v>0.5</v>
      </c>
      <c r="Y25" s="23">
        <v>25.714285714285715</v>
      </c>
      <c r="Z25" s="22">
        <v>6.1450839328537175</v>
      </c>
    </row>
    <row r="26" spans="1:36" ht="17.149999999999999" customHeight="1">
      <c r="A26" s="22" t="s">
        <v>44</v>
      </c>
      <c r="B26" s="27">
        <v>45518</v>
      </c>
      <c r="C26" s="20" t="s">
        <v>139</v>
      </c>
      <c r="D26" s="64">
        <v>0.45833333333333331</v>
      </c>
      <c r="E26" s="64"/>
      <c r="F26" s="20"/>
      <c r="G26" s="20"/>
      <c r="H26" s="20"/>
      <c r="I26" s="22">
        <v>16</v>
      </c>
      <c r="J26" s="22">
        <v>9.5</v>
      </c>
      <c r="K26" s="23">
        <v>6.2981105668299504</v>
      </c>
      <c r="L26" s="24">
        <v>86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5">
      <c r="AB57" s="26" t="s">
        <v>31</v>
      </c>
      <c r="AJ57" s="26" t="s">
        <v>32</v>
      </c>
    </row>
    <row r="90" spans="28:28" ht="15.5">
      <c r="AB90" s="26" t="s">
        <v>70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_dlc_DocId xmlns="9f86a4df-3691-49fe-90b3-b774fac8b76a">6HRYQ47Z3ZU6-2031141927-380</_dlc_DocId>
    <_dlc_DocIdUrl xmlns="9f86a4df-3691-49fe-90b3-b774fac8b76a">
      <Url>https://niras.sharepoint.com/sites/32402952/_layouts/15/DocIdRedir.aspx?ID=6HRYQ47Z3ZU6-2031141927-380</Url>
      <Description>6HRYQ47Z3ZU6-2031141927-380</Description>
    </_dlc_DocIdUrl>
    <NIRASCreatedDate xmlns="36389baf-d775-4142-9ba9-987d54fbb0d5" xsi:nil="true"/>
    <NIRASScaleTxt xmlns="36389baf-d775-4142-9ba9-987d54fbb0d5" xsi:nil="true"/>
    <Delivery xmlns="36389baf-d775-4142-9ba9-987d54fbb0d5" xsi:nil="true"/>
    <b20adbee33c84350ab297149ab7609e1 xmlns="9f86a4df-3691-49fe-90b3-b774fac8b76a">
      <Terms xmlns="http://schemas.microsoft.com/office/infopath/2007/PartnerControls"/>
    </b20adbee33c84350ab297149ab7609e1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o7ddbb95048e4674b1961839f647280e xmlns="9f86a4df-3691-49fe-90b3-b774fac8b76a">
      <Terms xmlns="http://schemas.microsoft.com/office/infopath/2007/PartnerControls"/>
    </o7ddbb95048e4674b1961839f647280e>
    <TaxCatchAll xmlns="36389baf-d775-4142-9ba9-987d54fbb0d5" xsi:nil="true"/>
    <NIRASSortOrder xmlns="36389baf-d775-4142-9ba9-987d54fbb0d5" xsi:nil="true"/>
    <NIRASOldModifiedBy xmlns="36389baf-d775-4142-9ba9-987d54fbb0d5" xsi:nil="true"/>
    <da20537ee97d477b961033ada76c4a82 xmlns="9f86a4df-3691-49fe-90b3-b774fac8b76a">
      <Terms xmlns="http://schemas.microsoft.com/office/infopath/2007/PartnerControls"/>
    </da20537ee97d477b961033ada76c4a82>
    <lcf76f155ced4ddcb4097134ff3c332f xmlns="a077221d-a6d0-43ca-9554-fae36a663f5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9981C13B133B204DB86303663176F6C9" ma:contentTypeVersion="27" ma:contentTypeDescription="Create a new document." ma:contentTypeScope="" ma:versionID="bae6192d08d4106285505ca7731587be">
  <xsd:schema xmlns:xsd="http://www.w3.org/2001/XMLSchema" xmlns:xs="http://www.w3.org/2001/XMLSchema" xmlns:p="http://schemas.microsoft.com/office/2006/metadata/properties" xmlns:ns2="9f86a4df-3691-49fe-90b3-b774fac8b76a" xmlns:ns3="36389baf-d775-4142-9ba9-987d54fbb0d5" xmlns:ns4="a077221d-a6d0-43ca-9554-fae36a663f54" targetNamespace="http://schemas.microsoft.com/office/2006/metadata/properties" ma:root="true" ma:fieldsID="15b09e00195e086bc05774bb24909bec" ns2:_="" ns3:_="" ns4:_="">
    <xsd:import namespace="9f86a4df-3691-49fe-90b3-b774fac8b76a"/>
    <xsd:import namespace="36389baf-d775-4142-9ba9-987d54fbb0d5"/>
    <xsd:import namespace="a077221d-a6d0-43ca-9554-fae36a663f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IRASProjectID" minOccurs="0"/>
                <xsd:element ref="ns3:NIRASCreatedDate" minOccurs="0"/>
                <xsd:element ref="ns2:da20537ee97d477b961033ada76c4a82" minOccurs="0"/>
                <xsd:element ref="ns3:TaxCatchAll" minOccurs="0"/>
                <xsd:element ref="ns3:TaxCatchAllLabel" minOccurs="0"/>
                <xsd:element ref="ns3:DocumentRevisionId" minOccurs="0"/>
                <xsd:element ref="ns3:DocumentRevisionIdPublished" minOccurs="0"/>
                <xsd:element ref="ns3:NIRASRevisionDate" minOccurs="0"/>
                <xsd:element ref="ns2:b20adbee33c84350ab297149ab7609e1" minOccurs="0"/>
                <xsd:element ref="ns3:NIRASScaleTxt" minOccurs="0"/>
                <xsd:element ref="ns3:NIRASSortOrder" minOccurs="0"/>
                <xsd:element ref="ns3:Delivery" minOccurs="0"/>
                <xsd:element ref="ns3:NIRASDocumentNo" minOccurs="0"/>
                <xsd:element ref="ns3:NIRASOldModifiedBy" minOccurs="0"/>
                <xsd:element ref="ns2:o7ddbb95048e4674b1961839f647280e" minOccurs="0"/>
                <xsd:element ref="ns3:NIRASOnFrontPage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6a4df-3691-49fe-90b3-b774fac8b76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20537ee97d477b961033ada76c4a82" ma:index="13" nillable="true" ma:taxonomy="true" ma:internalName="da20537ee97d477b961033ada76c4a82" ma:taxonomyFieldName="NIRASQAStatus" ma:displayName="QA Status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0" nillable="true" ma:taxonomy="true" ma:internalName="b20adbee33c84350ab297149ab7609e1" ma:taxonomyFieldName="NIRASDocumentKind" ma:displayName="Document content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ddbb95048e4674b1961839f647280e" ma:index="27" nillable="true" ma:taxonomy="true" ma:internalName="o7ddbb95048e4674b1961839f647280e" ma:taxonomyFieldName="NIRASQAGroup" ma:displayName="Country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11" nillable="true" ma:displayName="Project ID" ma:internalName="NIRASProjectID">
      <xsd:simpleType>
        <xsd:restriction base="dms:Text"/>
      </xsd:simpleType>
    </xsd:element>
    <xsd:element name="NIRASCreatedDate" ma:index="12" nillable="true" ma:displayName="First issue date" ma:format="DateOnly" ma:internalName="NIRASCreatedDate">
      <xsd:simpleType>
        <xsd:restriction base="dms:DateTime"/>
      </xsd:simpleType>
    </xsd:element>
    <xsd:element name="TaxCatchAll" ma:index="14" nillable="true" ma:displayName="Taxonomy Catch All Column" ma:hidden="true" ma:list="{ae6ea26c-d700-456b-a0e2-2d467f68c28f}" ma:internalName="TaxCatchAll" ma:showField="CatchAllData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e6ea26c-d700-456b-a0e2-2d467f68c28f}" ma:internalName="TaxCatchAllLabel" ma:readOnly="true" ma:showField="CatchAllDataLabel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RevisionId" ma:index="17" nillable="true" ma:displayName="Revision" ma:internalName="DocumentRevisionId">
      <xsd:simpleType>
        <xsd:restriction base="dms:Text"/>
      </xsd:simpleType>
    </xsd:element>
    <xsd:element name="DocumentRevisionIdPublished" ma:index="18" nillable="true" ma:displayName="Last published revision" ma:internalName="DocumentRevisionIdPublished">
      <xsd:simpleType>
        <xsd:restriction base="dms:Text"/>
      </xsd:simpleType>
    </xsd:element>
    <xsd:element name="NIRASRevisionDate" ma:index="19" nillable="true" ma:displayName="Revision date" ma:internalName="NIRASRevisionDate">
      <xsd:simpleType>
        <xsd:restriction base="dms:DateTime"/>
      </xsd:simpleType>
    </xsd:element>
    <xsd:element name="NIRASScaleTxt" ma:index="22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23" nillable="true" ma:displayName="Sort order" ma:internalName="NIRASSortOrder">
      <xsd:simpleType>
        <xsd:restriction base="dms:Number"/>
      </xsd:simpleType>
    </xsd:element>
    <xsd:element name="Delivery" ma:index="24" nillable="true" ma:displayName="Delivery" ma:list="{48acb0ae-0f9b-43ca-9f53-4f2d0548bf7b}" ma:internalName="Delivery" ma:showField="NIRASDocListName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25" nillable="true" ma:displayName="Old document ID" ma:description="Old document number from source system" ma:internalName="NIRASDocumentNo">
      <xsd:simpleType>
        <xsd:restriction base="dms:Text">
          <xsd:maxLength value="255"/>
        </xsd:restriction>
      </xsd:simpleType>
    </xsd:element>
    <xsd:element name="NIRASOldModifiedBy" ma:index="26" nillable="true" ma:displayName="Old modified by" ma:internalName="NIRASOldModifiedBy">
      <xsd:simpleType>
        <xsd:restriction base="dms:Text">
          <xsd:maxLength value="255"/>
        </xsd:restriction>
      </xsd:simpleType>
    </xsd:element>
    <xsd:element name="NIRASOnFrontPage" ma:index="29" nillable="true" ma:displayName="On front page" ma:default="0" ma:internalName="NIRAS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7221d-a6d0-43ca-9554-fae36a663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</ds:schemaRefs>
</ds:datastoreItem>
</file>

<file path=customXml/itemProps3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DA040A-D50F-494A-BE5B-599089B0E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86a4df-3691-49fe-90b3-b774fac8b76a"/>
    <ds:schemaRef ds:uri="36389baf-d775-4142-9ba9-987d54fbb0d5"/>
    <ds:schemaRef ds:uri="a077221d-a6d0-43ca-9554-fae36a663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VH1</vt:lpstr>
      <vt:lpstr>VH3A</vt:lpstr>
      <vt:lpstr>VH4</vt:lpstr>
      <vt:lpstr>K6</vt:lpstr>
      <vt:lpstr>K23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'K6'!Utskriftsområde</vt:lpstr>
      <vt:lpstr>'VH1'!Utskriftsområde</vt:lpstr>
      <vt:lpstr>VH3A!Utskriftsområde</vt:lpstr>
      <vt:lpstr>'VH4'!Utskriftsområde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2024-09-23T14:10:12Z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0x010100DCD90FCC66DA8F4C882C689D6817D41B009981C13B133B204DB86303663176F6C9</vt:lpwstr>
  </property>
  <property fmtid="{D5CDD505-2E9C-101B-9397-08002B2CF9AE}" pid="4" name="_dlc_DocIdItemGuid">
    <vt:lpwstr>636e8a88-2d0e-44ac-b7b7-9cfdeb1897de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</Properties>
</file>