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3447/Shared Documents/General/07-Working area/Hydrografi/029-25Hanöjul25/"/>
    </mc:Choice>
  </mc:AlternateContent>
  <xr:revisionPtr revIDLastSave="1" documentId="8_{686F4640-07BE-4CBA-A6D9-7E2149F65CEA}" xr6:coauthVersionLast="47" xr6:coauthVersionMax="47" xr10:uidLastSave="{AE1C95C8-E4F7-4F17-8F88-08E0A9B253B0}"/>
  <bookViews>
    <workbookView xWindow="28680" yWindow="-120" windowWidth="51840" windowHeight="21120" firstSheet="1" activeTab="1" xr2:uid="{00000000-000D-0000-FFFF-FFFF00000000}"/>
  </bookViews>
  <sheets>
    <sheet name="VH1" sheetId="1" r:id="rId1"/>
    <sheet name="K6" sheetId="8" r:id="rId2"/>
    <sheet name="K23" sheetId="36" r:id="rId3"/>
    <sheet name="VH3A" sheetId="3" r:id="rId4"/>
    <sheet name="VH4" sheetId="32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58" r:id="rId16"/>
  </sheets>
  <definedNames>
    <definedName name="gammal" localSheetId="4">#REF!</definedName>
    <definedName name="gammal">#REF!</definedName>
    <definedName name="gammalny" localSheetId="4">#REF!</definedName>
    <definedName name="gammalny">#REF!</definedName>
    <definedName name="ljus" localSheetId="3">#REF!</definedName>
    <definedName name="ljus" localSheetId="4">#REF!</definedName>
    <definedName name="ljus">#REF!</definedName>
    <definedName name="ljusgammal" localSheetId="4">#REF!</definedName>
    <definedName name="ljusgammal">#REF!</definedName>
    <definedName name="ljusny" localSheetId="4">#REF!</definedName>
    <definedName name="ljusny">#REF!</definedName>
    <definedName name="ljusnyl" localSheetId="4">#REF!</definedName>
    <definedName name="ljusnyl">#REF!</definedName>
    <definedName name="ljusnyny" localSheetId="4">#REF!</definedName>
    <definedName name="ljusnyny">#REF!</definedName>
    <definedName name="ljusnynyny" localSheetId="4">#REF!</definedName>
    <definedName name="ljusnynyny">#REF!</definedName>
    <definedName name="mörk" localSheetId="4">#REF!</definedName>
    <definedName name="mörk">#REF!</definedName>
    <definedName name="planktonbas">#REF!</definedName>
    <definedName name="_xlnm.Print_Area" localSheetId="1">'K6'!$A$1:$U$16</definedName>
    <definedName name="_xlnm.Print_Area" localSheetId="0">'VH1'!$A$1:$U$15</definedName>
    <definedName name="_xlnm.Print_Area" localSheetId="3">VH3A!$A$1:$U$16</definedName>
    <definedName name="_xlnm.Print_Area" localSheetId="4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<sst xmlns="http://schemas.openxmlformats.org/spreadsheetml/2006/main" count="2562" uniqueCount="194">
  <si>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</si>
  <si>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</si>
  <si>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</si>
  <si>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</si>
  <si>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</si>
  <si>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</si>
  <si>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</si>
  <si>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</si>
  <si>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</si>
  <si>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</si>
  <si>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</si>
  <si>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</si>
  <si>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</si>
  <si>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</si>
  <si>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</si>
  <si>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</si>
  <si>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</si>
  <si>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</si>
  <si>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</si>
  <si>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</si>
  <si>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</si>
  <si>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</si>
  <si>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</si>
  <si>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</si>
  <si>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</si>
  <si>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</si>
  <si>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</si>
  <si>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</si>
  <si>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</si>
  <si>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</si>
  <si>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</si>
  <si>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</si>
  <si>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</si>
  <si>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</si>
  <si>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</si>
  <si>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</si>
  <si>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</si>
  <si>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</si>
  <si>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</si>
  <si>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</si>
  <si>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</si>
  <si>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</si>
  <si>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</si>
  <si>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</si>
  <si>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</si>
  <si>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</si>
  <si>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</si>
  <si>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</si>
  <si>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</si>
  <si>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</si>
  <si>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</si>
  <si>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</si>
  <si>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</si>
  <si>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</si>
  <si>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</si>
  <si>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</si>
  <si>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</si>
  <si>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</si>
  <si>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</si>
  <si>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</si>
  <si>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</si>
  <si>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</si>
  <si>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</si>
  <si>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</si>
  <si>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</si>
  <si>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</si>
  <si>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Klorofyll, µg/l</t>
  </si>
  <si>
    <t>2</t>
  </si>
  <si>
    <t>1</t>
  </si>
  <si>
    <t>Silikatkisel µM</t>
  </si>
  <si>
    <t>3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</si>
  <si>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</si>
  <si>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</si>
  <si>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</si>
  <si>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</si>
  <si>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</si>
  <si>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</si>
  <si>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</si>
  <si>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</si>
  <si>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</si>
  <si>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</si>
  <si>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</si>
  <si>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</si>
  <si>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</si>
  <si>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</si>
  <si>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</si>
  <si>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</si>
  <si>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</si>
  <si>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</si>
  <si>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</si>
  <si>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</si>
  <si>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</si>
  <si>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</si>
  <si>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</si>
  <si>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</si>
  <si>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</si>
  <si>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</si>
  <si>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</si>
  <si>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</si>
  <si>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</si>
  <si>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</si>
  <si>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</si>
  <si>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</si>
  <si>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</si>
  <si>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</si>
  <si>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</si>
  <si>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</si>
  <si>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</si>
  <si>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</si>
  <si>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AU</t>
  </si>
  <si>
    <t>HC-C-C6</t>
  </si>
  <si>
    <t>Per Olsson</t>
  </si>
  <si>
    <t>HT</t>
  </si>
  <si>
    <t>sp.</t>
  </si>
  <si>
    <t>MX</t>
  </si>
  <si>
    <t>Dinophyceae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</si>
  <si>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</si>
  <si>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</si>
  <si>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</si>
  <si>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</si>
  <si>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</si>
  <si>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</si>
  <si>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</si>
  <si>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</si>
  <si>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</si>
  <si>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</si>
  <si>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</si>
  <si>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</si>
  <si>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</si>
  <si>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NO2+3 µM</t>
  </si>
  <si>
    <t>Anna Thomasdotter &amp; Erik Isakson</t>
  </si>
  <si>
    <t>L2</t>
  </si>
  <si>
    <t>NIRAS Sweden</t>
  </si>
  <si>
    <t>Y</t>
  </si>
  <si>
    <t>6</t>
  </si>
  <si>
    <t>Choanoflagellatea</t>
  </si>
  <si>
    <t>Erik Isakson &amp; Anna Thomasdotter</t>
  </si>
  <si>
    <t>Susanna Fredriksson &amp; Stefan Tobiasson</t>
  </si>
  <si>
    <t>Ciliophora</t>
  </si>
  <si>
    <t>53</t>
  </si>
  <si>
    <t>Gymnodiniales</t>
  </si>
  <si>
    <t xml:space="preserve"> Stefan Tobiasson</t>
  </si>
  <si>
    <t>11.50</t>
  </si>
  <si>
    <t>Hanöbukten 32403447</t>
  </si>
  <si>
    <t>Sample_time</t>
  </si>
  <si>
    <t>Erik Isakson &amp; Alexander Cammaroto</t>
  </si>
  <si>
    <t>Alexander Cammaroto &amp; Erik Isakson</t>
  </si>
  <si>
    <t>11.40</t>
  </si>
  <si>
    <t>Jonas Nilsson &amp; Stefan Tobiasson</t>
  </si>
  <si>
    <t xml:space="preserve"> Stefan Tobiasson &amp; Susanna Fredriksson</t>
  </si>
  <si>
    <t xml:space="preserve"> Stefan Tobiasson &amp; Jonas Nilsson</t>
  </si>
  <si>
    <t>Anna Thomasdotter &amp; Alexander Cammaroto</t>
  </si>
  <si>
    <t>10.25</t>
  </si>
  <si>
    <t>&lt;0,07</t>
  </si>
  <si>
    <t>Heterocapsa rotundata</t>
  </si>
  <si>
    <t>Chrysophyceae</t>
  </si>
  <si>
    <t>Dinobryon</t>
  </si>
  <si>
    <t>7</t>
  </si>
  <si>
    <t>x</t>
  </si>
  <si>
    <t>&lt;0,36</t>
  </si>
  <si>
    <t>Susanna Fredriksson &amp; Jonas Nilsson</t>
  </si>
  <si>
    <t>Cyanophyceae</t>
  </si>
  <si>
    <t>Thecofilosea</t>
  </si>
  <si>
    <t>Ebria tripartita</t>
  </si>
  <si>
    <t>Stefan Tobiasson &amp; Lisa Bergström</t>
  </si>
  <si>
    <t>Ulvophyceae</t>
  </si>
  <si>
    <t>Binuclearia lauterbornii</t>
  </si>
  <si>
    <t>Heterocapsa triquetra</t>
  </si>
  <si>
    <t>Erik Isakson &amp; Fredrik Lundgren</t>
  </si>
  <si>
    <t xml:space="preserve">Stefan Tobiasson </t>
  </si>
  <si>
    <t>10:40</t>
  </si>
  <si>
    <t>Chaetoceros castracanei</t>
  </si>
  <si>
    <t>Dolichospermum</t>
  </si>
  <si>
    <t xml:space="preserve">Kursivt inikerar extremvärden </t>
  </si>
  <si>
    <t>Kursivt indikerar extremvärde</t>
  </si>
  <si>
    <t>Stefan Tobiasson</t>
  </si>
  <si>
    <t>2025-07-15</t>
  </si>
  <si>
    <t>13:45</t>
  </si>
  <si>
    <t>029-25</t>
  </si>
  <si>
    <t>Actinocyclus octonarius</t>
  </si>
  <si>
    <t>2025-07-30</t>
  </si>
  <si>
    <t>Cyclotella choctawhatcheeana</t>
  </si>
  <si>
    <t>Aphanizomenon</t>
  </si>
  <si>
    <t>Nodularia spumigena</t>
  </si>
  <si>
    <t>Prorocentrum cordatum</t>
  </si>
  <si>
    <t>Tripos muelleri</t>
  </si>
  <si>
    <t>2025-07-16</t>
  </si>
  <si>
    <t>2025-07-18</t>
  </si>
  <si>
    <t>09:50</t>
  </si>
  <si>
    <t>Chaetoceros wighamii</t>
  </si>
  <si>
    <t>Melosira nummuloides</t>
  </si>
  <si>
    <t>Oblea rotunda</t>
  </si>
  <si>
    <t>cf. (species)</t>
  </si>
  <si>
    <t>Prorocentrum micans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</si>
</sst>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40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  <font>
      <sz val="11"/>
      <color theme="1"/>
      <name val="Myriad Pro"/>
    </font>
    <font>
      <i/>
      <sz val="10"/>
      <name val="Myriad Pro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43">
    <xf numFmtId="0" fontId="0" fillId="0" borderId="0"/>
    <xf numFmtId="0" fontId="18" fillId="0" borderId="0"/>
    <xf numFmtId="0" fontId="17" fillId="0" borderId="0"/>
    <xf numFmtId="0" fontId="23" fillId="0" borderId="0"/>
    <xf numFmtId="3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0"/>
    <xf numFmtId="0" fontId="29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/>
    <xf numFmtId="2" fontId="0" fillId="0" borderId="0" xfId="0" applyNumberFormat="1"/>
    <xf numFmtId="0" fontId="19" fillId="0" borderId="0" xfId="0" applyFont="1" applyAlignment="1">
      <alignment horizontal="center"/>
    </xf>
    <xf numFmtId="167" fontId="19" fillId="0" borderId="0" xfId="0" applyNumberFormat="1" applyFont="1"/>
    <xf numFmtId="0" fontId="19" fillId="0" borderId="2" xfId="0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22" fillId="0" borderId="0" xfId="0" applyNumberFormat="1" applyFont="1"/>
    <xf numFmtId="20" fontId="22" fillId="0" borderId="0" xfId="0" applyNumberFormat="1" applyFont="1"/>
    <xf numFmtId="165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5" fontId="22" fillId="0" borderId="2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14" fontId="22" fillId="0" borderId="2" xfId="0" applyNumberFormat="1" applyFont="1" applyBorder="1" applyAlignment="1">
      <alignment horizontal="center"/>
    </xf>
    <xf numFmtId="166" fontId="22" fillId="0" borderId="2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14" fontId="19" fillId="0" borderId="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2" fontId="19" fillId="0" borderId="2" xfId="2" applyNumberFormat="1" applyFont="1" applyBorder="1" applyAlignment="1">
      <alignment horizontal="center"/>
    </xf>
    <xf numFmtId="165" fontId="0" fillId="0" borderId="0" xfId="0" applyNumberFormat="1"/>
    <xf numFmtId="0" fontId="17" fillId="0" borderId="0" xfId="10"/>
    <xf numFmtId="0" fontId="25" fillId="0" borderId="0" xfId="10" applyFont="1"/>
    <xf numFmtId="2" fontId="22" fillId="0" borderId="2" xfId="10" applyNumberFormat="1" applyFont="1" applyBorder="1" applyAlignment="1">
      <alignment horizontal="center"/>
    </xf>
    <xf numFmtId="165" fontId="22" fillId="0" borderId="2" xfId="10" applyNumberFormat="1" applyFont="1" applyBorder="1" applyAlignment="1">
      <alignment horizontal="center"/>
    </xf>
    <xf numFmtId="1" fontId="22" fillId="0" borderId="2" xfId="10" applyNumberFormat="1" applyFont="1" applyBorder="1" applyAlignment="1">
      <alignment horizontal="center"/>
    </xf>
    <xf numFmtId="166" fontId="22" fillId="0" borderId="2" xfId="10" applyNumberFormat="1" applyFont="1" applyBorder="1" applyAlignment="1">
      <alignment horizontal="center"/>
    </xf>
    <xf numFmtId="0" fontId="22" fillId="0" borderId="2" xfId="10" applyFont="1" applyBorder="1" applyAlignment="1">
      <alignment horizontal="center"/>
    </xf>
    <xf numFmtId="14" fontId="22" fillId="0" borderId="2" xfId="10" applyNumberFormat="1" applyFont="1" applyBorder="1" applyAlignment="1">
      <alignment horizontal="center"/>
    </xf>
    <xf numFmtId="2" fontId="17" fillId="0" borderId="0" xfId="10" applyNumberFormat="1"/>
    <xf numFmtId="0" fontId="22" fillId="0" borderId="0" xfId="10" applyFont="1"/>
    <xf numFmtId="0" fontId="22" fillId="0" borderId="0" xfId="10" applyFont="1" applyAlignment="1">
      <alignment horizontal="right"/>
    </xf>
    <xf numFmtId="167" fontId="22" fillId="0" borderId="0" xfId="10" applyNumberFormat="1" applyFont="1"/>
    <xf numFmtId="0" fontId="20" fillId="0" borderId="0" xfId="10" applyFont="1"/>
    <xf numFmtId="0" fontId="19" fillId="0" borderId="0" xfId="10" applyFont="1"/>
    <xf numFmtId="0" fontId="24" fillId="0" borderId="0" xfId="10" applyFont="1"/>
    <xf numFmtId="0" fontId="26" fillId="0" borderId="0" xfId="10" applyFont="1" applyAlignment="1">
      <alignment horizontal="left"/>
    </xf>
    <xf numFmtId="0" fontId="26" fillId="0" borderId="0" xfId="10" applyFont="1"/>
    <xf numFmtId="0" fontId="20" fillId="0" borderId="0" xfId="10" applyFont="1" applyAlignment="1">
      <alignment horizontal="right"/>
    </xf>
    <xf numFmtId="0" fontId="19" fillId="0" borderId="0" xfId="10" applyFont="1" applyAlignment="1">
      <alignment horizontal="right"/>
    </xf>
    <xf numFmtId="0" fontId="19" fillId="0" borderId="0" xfId="10" applyFont="1" applyAlignment="1">
      <alignment horizontal="center"/>
    </xf>
    <xf numFmtId="0" fontId="18" fillId="0" borderId="0" xfId="10" applyFont="1"/>
    <xf numFmtId="49" fontId="22" fillId="0" borderId="2" xfId="0" applyNumberFormat="1" applyFont="1" applyBorder="1" applyAlignment="1">
      <alignment horizontal="center"/>
    </xf>
    <xf numFmtId="0" fontId="17" fillId="0" borderId="0" xfId="0" applyFont="1"/>
    <xf numFmtId="2" fontId="3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165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0" fillId="0" borderId="0" xfId="0" applyFont="1"/>
    <xf numFmtId="168" fontId="22" fillId="0" borderId="2" xfId="0" applyNumberFormat="1" applyFont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168" fontId="22" fillId="0" borderId="2" xfId="10" applyNumberFormat="1" applyFont="1" applyBorder="1" applyAlignment="1">
      <alignment horizontal="center"/>
    </xf>
    <xf numFmtId="1" fontId="30" fillId="0" borderId="0" xfId="0" applyNumberFormat="1" applyFont="1"/>
    <xf numFmtId="0" fontId="32" fillId="0" borderId="0" xfId="0" applyFont="1" applyAlignment="1">
      <alignment horizontal="left"/>
    </xf>
    <xf numFmtId="0" fontId="33" fillId="0" borderId="0" xfId="0" applyFont="1"/>
    <xf numFmtId="165" fontId="17" fillId="0" borderId="0" xfId="10" applyNumberFormat="1" applyAlignment="1">
      <alignment horizontal="center"/>
    </xf>
    <xf numFmtId="2" fontId="22" fillId="6" borderId="2" xfId="0" applyNumberFormat="1" applyFont="1" applyFill="1" applyBorder="1" applyAlignment="1">
      <alignment horizontal="center"/>
    </xf>
    <xf numFmtId="0" fontId="0" fillId="6" borderId="0" xfId="0" applyFill="1"/>
    <xf numFmtId="1" fontId="0" fillId="0" borderId="0" xfId="0" applyNumberFormat="1"/>
    <xf numFmtId="0" fontId="19" fillId="0" borderId="2" xfId="0" applyFont="1" applyBorder="1" applyAlignment="1">
      <alignment horizontal="left"/>
    </xf>
    <xf numFmtId="2" fontId="39" fillId="0" borderId="2" xfId="0" applyNumberFormat="1" applyFont="1" applyBorder="1" applyAlignment="1">
      <alignment horizontal="center"/>
    </xf>
    <xf numFmtId="1" fontId="39" fillId="0" borderId="2" xfId="0" applyNumberFormat="1" applyFont="1" applyBorder="1" applyAlignment="1">
      <alignment horizontal="center"/>
    </xf>
    <xf numFmtId="0" fontId="1" fillId="0" borderId="0" xfId="41"/>
    <xf numFmtId="0" fontId="38" fillId="3" borderId="0" xfId="42" applyFont="1" applyFill="1"/>
    <xf numFmtId="0" fontId="38" fillId="0" borderId="0" xfId="42" applyFont="1"/>
    <xf numFmtId="0" fontId="38" fillId="4" borderId="0" xfId="42" applyFont="1" applyFill="1"/>
    <xf numFmtId="0" fontId="38" fillId="5" borderId="0" xfId="42" applyFont="1" applyFill="1"/>
    <xf numFmtId="0" fontId="38" fillId="2" borderId="0" xfId="42" applyFont="1" applyFill="1"/>
    <xf numFmtId="0" fontId="35" fillId="0" borderId="3" xfId="41" applyFont="1" applyBorder="1"/>
    <xf numFmtId="0" fontId="35" fillId="0" borderId="4" xfId="41" applyFont="1" applyBorder="1"/>
    <xf numFmtId="0" fontId="35" fillId="0" borderId="5" xfId="41" applyFont="1" applyBorder="1"/>
    <xf numFmtId="0" fontId="36" fillId="0" borderId="6" xfId="41" applyFont="1" applyBorder="1"/>
    <xf numFmtId="0" fontId="36" fillId="0" borderId="7" xfId="41" applyFont="1" applyBorder="1"/>
    <xf numFmtId="3" fontId="36" fillId="0" borderId="7" xfId="41" applyNumberFormat="1" applyFont="1" applyBorder="1"/>
    <xf numFmtId="169" fontId="36" fillId="0" borderId="7" xfId="41" applyNumberFormat="1" applyFont="1" applyBorder="1"/>
    <xf numFmtId="0" fontId="36" fillId="0" borderId="8" xfId="41" applyFont="1" applyBorder="1"/>
    <xf numFmtId="0" fontId="36" fillId="0" borderId="9" xfId="41" applyFont="1" applyBorder="1"/>
    <xf numFmtId="0" fontId="36" fillId="0" borderId="2" xfId="41" applyFont="1" applyBorder="1"/>
    <xf numFmtId="3" fontId="36" fillId="0" borderId="2" xfId="41" applyNumberFormat="1" applyFont="1" applyBorder="1"/>
    <xf numFmtId="169" fontId="36" fillId="0" borderId="2" xfId="41" applyNumberFormat="1" applyFont="1" applyBorder="1"/>
    <xf numFmtId="0" fontId="36" fillId="0" borderId="10" xfId="41" applyFont="1" applyBorder="1"/>
    <xf numFmtId="0" fontId="36" fillId="0" borderId="11" xfId="41" applyFont="1" applyBorder="1"/>
    <xf numFmtId="0" fontId="36" fillId="0" borderId="1" xfId="41" applyFont="1" applyBorder="1"/>
    <xf numFmtId="3" fontId="36" fillId="0" borderId="1" xfId="41" applyNumberFormat="1" applyFont="1" applyBorder="1"/>
    <xf numFmtId="169" fontId="36" fillId="0" borderId="1" xfId="41" applyNumberFormat="1" applyFont="1" applyBorder="1"/>
    <xf numFmtId="0" fontId="36" fillId="0" borderId="12" xfId="41" applyFont="1" applyBorder="1"/>
  </cellXfs>
  <cellStyles count="43">
    <cellStyle name="Followed Hyperlink" xfId="7" builtinId="9" hidden="1"/>
    <cellStyle name="Followed Hyperlink" xfId="9" builtinId="9" hidden="1"/>
    <cellStyle name="Hyperlink" xfId="6" builtinId="8" hidden="1"/>
    <cellStyle name="Hyperlink" xfId="8" builtinId="8" hidden="1"/>
    <cellStyle name="Normal" xfId="0" builtinId="0"/>
    <cellStyle name="Normal 10" xfId="22" xr:uid="{00DD7457-C390-4178-8E1E-5F9E20C573DF}"/>
    <cellStyle name="Normal 11" xfId="24" xr:uid="{C40FE73B-863E-436D-B46B-85372571971A}"/>
    <cellStyle name="Normal 12" xfId="25" xr:uid="{6F45BFDD-DB2C-4542-885D-73D4B7EB80D2}"/>
    <cellStyle name="Normal 13" xfId="27" xr:uid="{83B7E5C6-7CAC-4BA6-BD9D-51F1CDF1AC7F}"/>
    <cellStyle name="Normal 14" xfId="29" xr:uid="{507133E8-CAF4-42E3-BE64-29E0AE2F8D90}"/>
    <cellStyle name="Normal 15" xfId="31" xr:uid="{DDD416AF-2A43-4E4E-BFB0-64A0037BBB99}"/>
    <cellStyle name="Normal 16" xfId="33" xr:uid="{CE7FD29C-DCC6-4684-8819-47B0F25B45F2}"/>
    <cellStyle name="Normal 17" xfId="35" xr:uid="{A9BF4281-2992-40EA-A83F-9DD202A35E43}"/>
    <cellStyle name="Normal 18" xfId="37" xr:uid="{AA3D82F4-12F9-4501-B171-0206D9503D6F}"/>
    <cellStyle name="Normal 19" xfId="39" xr:uid="{58CBC148-8139-453F-AB81-24594FA359EA}"/>
    <cellStyle name="Normal 2" xfId="1" xr:uid="{00000000-0005-0000-0000-000005000000}"/>
    <cellStyle name="Normal 2 2" xfId="2" xr:uid="{00000000-0005-0000-0000-000006000000}"/>
    <cellStyle name="Normal 2 4" xfId="20" xr:uid="{9C06A398-A0F0-4CC8-9872-7F94BC5E001B}"/>
    <cellStyle name="Normal 20" xfId="41" xr:uid="{44069488-4DD7-4E11-A5F2-6F08D142D167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10" xfId="30" xr:uid="{59C639B9-8F45-4DEF-9415-9F6D057E1C13}"/>
    <cellStyle name="Normal 5 11" xfId="32" xr:uid="{207E60A2-C53E-4D13-9634-D54C4846B0D9}"/>
    <cellStyle name="Normal 5 12" xfId="34" xr:uid="{82A66406-4821-4C76-81CD-FC8C0D9BFAC5}"/>
    <cellStyle name="Normal 5 13" xfId="36" xr:uid="{6D8CF7CD-B2A0-4F63-8BEC-0D3323EDC39A}"/>
    <cellStyle name="Normal 5 14" xfId="38" xr:uid="{B8346976-CEF8-41F3-AC92-745E4AE072D6}"/>
    <cellStyle name="Normal 5 15" xfId="40" xr:uid="{E7220EC9-E124-44EF-8731-95791B15E97D}"/>
    <cellStyle name="Normal 5 16" xfId="42" xr:uid="{35A917EC-E7D9-4EEC-A4F1-C3403882AE60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5 6" xfId="21" xr:uid="{B6FF5A31-B477-43A0-B093-5C08BFF05841}"/>
    <cellStyle name="Normal 5 7" xfId="23" xr:uid="{545B99F9-2701-44C3-84B9-DB0487D29B61}"/>
    <cellStyle name="Normal 5 8" xfId="26" xr:uid="{0014E0E1-FABC-40F8-9CDD-C20D9302A5E3}"/>
    <cellStyle name="Normal 5 9" xfId="28" xr:uid="{55793FB8-1759-4D78-9BE6-67968A275444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3.3684318181818185</c:v>
              </c:pt>
              <c:pt idx="1">
                <c:v>2.8304062499999998</c:v>
              </c:pt>
              <c:pt idx="2">
                <c:v>2.9673695652173913</c:v>
              </c:pt>
              <c:pt idx="3">
                <c:v>5.3826829268292693</c:v>
              </c:pt>
              <c:pt idx="4">
                <c:v>10.207235294117648</c:v>
              </c:pt>
              <c:pt idx="5">
                <c:v>13.759634146341465</c:v>
              </c:pt>
              <c:pt idx="6">
                <c:v>14.961703703703702</c:v>
              </c:pt>
              <c:pt idx="7">
                <c:v>16.479090909090914</c:v>
              </c:pt>
              <c:pt idx="8">
                <c:v>14.4318679245283</c:v>
              </c:pt>
              <c:pt idx="9">
                <c:v>10.618704545454547</c:v>
              </c:pt>
              <c:pt idx="10">
                <c:v>7.7739629629629619</c:v>
              </c:pt>
              <c:pt idx="11">
                <c:v>5.0725909090909092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4.760784927593952</c:v>
              </c:pt>
              <c:pt idx="1">
                <c:v>3.9493685532473926</c:v>
              </c:pt>
              <c:pt idx="2">
                <c:v>4.3011424987275344</c:v>
              </c:pt>
              <c:pt idx="3">
                <c:v>6.6163284682840287</c:v>
              </c:pt>
              <c:pt idx="4">
                <c:v>11.736987320927675</c:v>
              </c:pt>
              <c:pt idx="5">
                <c:v>16.26724590612503</c:v>
              </c:pt>
              <c:pt idx="6">
                <c:v>17.992233295815499</c:v>
              </c:pt>
              <c:pt idx="7">
                <c:v>19.882777431823499</c:v>
              </c:pt>
              <c:pt idx="8">
                <c:v>16.813680001641483</c:v>
              </c:pt>
              <c:pt idx="9">
                <c:v>12.503293755885268</c:v>
              </c:pt>
              <c:pt idx="10">
                <c:v>9.2246794542957904</c:v>
              </c:pt>
              <c:pt idx="11">
                <c:v>6.4283114558282026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1.9760787087696852</c:v>
              </c:pt>
              <c:pt idx="1">
                <c:v>1.7114439467526072</c:v>
              </c:pt>
              <c:pt idx="2">
                <c:v>1.6335966317072481</c:v>
              </c:pt>
              <c:pt idx="3">
                <c:v>4.1490373853745099</c:v>
              </c:pt>
              <c:pt idx="4">
                <c:v>8.6774832673076219</c:v>
              </c:pt>
              <c:pt idx="5">
                <c:v>11.252022386557901</c:v>
              </c:pt>
              <c:pt idx="6">
                <c:v>11.931174111591902</c:v>
              </c:pt>
              <c:pt idx="7">
                <c:v>13.075404386358329</c:v>
              </c:pt>
              <c:pt idx="8">
                <c:v>12.050055847415116</c:v>
              </c:pt>
              <c:pt idx="9">
                <c:v>8.7341153350238248</c:v>
              </c:pt>
              <c:pt idx="10">
                <c:v>6.3232464716301333</c:v>
              </c:pt>
              <c:pt idx="11">
                <c:v>3.7168703623536157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3.4530000000000003</c:v>
              </c:pt>
              <c:pt idx="1">
                <c:v>2.4020000000000001</c:v>
              </c:pt>
              <c:pt idx="2">
                <c:v>4.0690000000000008</c:v>
              </c:pt>
              <c:pt idx="3">
                <c:v>6.9629999999999992</c:v>
              </c:pt>
              <c:pt idx="4">
                <c:v>10.542999999999999</c:v>
              </c:pt>
              <c:pt idx="5">
                <c:v>11.77</c:v>
              </c:pt>
              <c:pt idx="6">
                <c:v>15.65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7.6461739130434756</c:v>
              </c:pt>
              <c:pt idx="1">
                <c:v>7.5649166666666661</c:v>
              </c:pt>
              <c:pt idx="2">
                <c:v>7.4457916666666684</c:v>
              </c:pt>
              <c:pt idx="3">
                <c:v>7.3197380952380957</c:v>
              </c:pt>
              <c:pt idx="4">
                <c:v>7.2046666666666628</c:v>
              </c:pt>
              <c:pt idx="5">
                <c:v>7.287395348837209</c:v>
              </c:pt>
              <c:pt idx="6">
                <c:v>7.3587169811320754</c:v>
              </c:pt>
              <c:pt idx="7">
                <c:v>7.4172954545454539</c:v>
              </c:pt>
              <c:pt idx="8">
                <c:v>7.356037735849057</c:v>
              </c:pt>
              <c:pt idx="9">
                <c:v>7.4812272727272697</c:v>
              </c:pt>
              <c:pt idx="10">
                <c:v>7.4033269230769232</c:v>
              </c:pt>
              <c:pt idx="11">
                <c:v>7.6215476190476181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8.3903900496402404</c:v>
              </c:pt>
              <c:pt idx="1">
                <c:v>8.0377067665751021</c:v>
              </c:pt>
              <c:pt idx="2">
                <c:v>8.104957966619045</c:v>
              </c:pt>
              <c:pt idx="3">
                <c:v>7.6903581465248489</c:v>
              </c:pt>
              <c:pt idx="4">
                <c:v>7.6203585557704399</c:v>
              </c:pt>
              <c:pt idx="5">
                <c:v>7.5446895235843341</c:v>
              </c:pt>
              <c:pt idx="6">
                <c:v>7.7021095786822409</c:v>
              </c:pt>
              <c:pt idx="7">
                <c:v>7.7810121587385535</c:v>
              </c:pt>
              <c:pt idx="8">
                <c:v>7.6690567793999955</c:v>
              </c:pt>
              <c:pt idx="9">
                <c:v>7.8166673421422592</c:v>
              </c:pt>
              <c:pt idx="10">
                <c:v>7.8235915325862573</c:v>
              </c:pt>
              <c:pt idx="11">
                <c:v>8.1016422846303779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6.9019577764467108</c:v>
              </c:pt>
              <c:pt idx="1">
                <c:v>7.0921265667582301</c:v>
              </c:pt>
              <c:pt idx="2">
                <c:v>6.7866253667142908</c:v>
              </c:pt>
              <c:pt idx="3">
                <c:v>6.9491180439513425</c:v>
              </c:pt>
              <c:pt idx="4">
                <c:v>6.7889747775628857</c:v>
              </c:pt>
              <c:pt idx="5">
                <c:v>7.0301011740900838</c:v>
              </c:pt>
              <c:pt idx="6">
                <c:v>7.0153243835819099</c:v>
              </c:pt>
              <c:pt idx="7">
                <c:v>7.0535787503523544</c:v>
              </c:pt>
              <c:pt idx="8">
                <c:v>7.0430186922981184</c:v>
              </c:pt>
              <c:pt idx="9">
                <c:v>7.1457872033122802</c:v>
              </c:pt>
              <c:pt idx="10">
                <c:v>6.9830623135675891</c:v>
              </c:pt>
              <c:pt idx="11">
                <c:v>7.1414529534648583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7.8550000000000004</c:v>
              </c:pt>
              <c:pt idx="1">
                <c:v>7.915</c:v>
              </c:pt>
              <c:pt idx="2">
                <c:v>7.7149999999999999</c:v>
              </c:pt>
              <c:pt idx="3">
                <c:v>7.5645000000000007</c:v>
              </c:pt>
              <c:pt idx="4">
                <c:v>7.5310000000000006</c:v>
              </c:pt>
              <c:pt idx="5">
                <c:v>7.84</c:v>
              </c:pt>
              <c:pt idx="6">
                <c:v>7.9050000000000002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8.7318677730014347</c:v>
              </c:pt>
              <c:pt idx="1">
                <c:v>9.0205718954696756</c:v>
              </c:pt>
              <c:pt idx="2">
                <c:v>9.2629594757936253</c:v>
              </c:pt>
              <c:pt idx="3">
                <c:v>9.118337182815738</c:v>
              </c:pt>
              <c:pt idx="4">
                <c:v>8.2488963727548406</c:v>
              </c:pt>
              <c:pt idx="5">
                <c:v>7.609128061581524</c:v>
              </c:pt>
              <c:pt idx="6">
                <c:v>7.079717564730581</c:v>
              </c:pt>
              <c:pt idx="7">
                <c:v>6.3414912526242144</c:v>
              </c:pt>
              <c:pt idx="8">
                <c:v>6.5870757172848151</c:v>
              </c:pt>
              <c:pt idx="9">
                <c:v>7.2867309307207844</c:v>
              </c:pt>
              <c:pt idx="10">
                <c:v>7.6062622813156056</c:v>
              </c:pt>
              <c:pt idx="11">
                <c:v>8.2590041987403797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9.073777906122297</c:v>
              </c:pt>
              <c:pt idx="1">
                <c:v>9.6033992562256127</c:v>
              </c:pt>
              <c:pt idx="2">
                <c:v>9.8217030528846294</c:v>
              </c:pt>
              <c:pt idx="3">
                <c:v>9.934951005710646</c:v>
              </c:pt>
              <c:pt idx="4">
                <c:v>8.5522747399199623</c:v>
              </c:pt>
              <c:pt idx="5">
                <c:v>8.4773960798696226</c:v>
              </c:pt>
              <c:pt idx="6">
                <c:v>7.9152158893938376</c:v>
              </c:pt>
              <c:pt idx="7">
                <c:v>7.0091428174401402</c:v>
              </c:pt>
              <c:pt idx="8">
                <c:v>7.1335240944552343</c:v>
              </c:pt>
              <c:pt idx="9">
                <c:v>7.7958016455557217</c:v>
              </c:pt>
              <c:pt idx="10">
                <c:v>8.4528330165629892</c:v>
              </c:pt>
              <c:pt idx="11">
                <c:v>8.5802810452254015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8.3899576398805724</c:v>
              </c:pt>
              <c:pt idx="1">
                <c:v>8.4377445347137385</c:v>
              </c:pt>
              <c:pt idx="2">
                <c:v>8.7042158987026212</c:v>
              </c:pt>
              <c:pt idx="3">
                <c:v>8.30172335992083</c:v>
              </c:pt>
              <c:pt idx="4">
                <c:v>7.9455180055897179</c:v>
              </c:pt>
              <c:pt idx="5">
                <c:v>6.7408600432934245</c:v>
              </c:pt>
              <c:pt idx="6">
                <c:v>6.2442192400673244</c:v>
              </c:pt>
              <c:pt idx="7">
                <c:v>5.6738396878082886</c:v>
              </c:pt>
              <c:pt idx="8">
                <c:v>6.0406273401143959</c:v>
              </c:pt>
              <c:pt idx="9">
                <c:v>6.777660215885847</c:v>
              </c:pt>
              <c:pt idx="10">
                <c:v>6.7596915460682219</c:v>
              </c:pt>
              <c:pt idx="11">
                <c:v>7.9377273522553589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8.1945416375087472</c:v>
              </c:pt>
              <c:pt idx="3">
                <c:v>8.2645206438068577</c:v>
              </c:pt>
              <c:pt idx="4">
                <c:v>7.6207137858642406</c:v>
              </c:pt>
              <c:pt idx="5">
                <c:v>7.5647305808257528</c:v>
              </c:pt>
              <c:pt idx="6">
                <c:v>7.2848145556333099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0.63913744740532974</c:v>
              </c:pt>
              <c:pt idx="1">
                <c:v>0.72471326164874528</c:v>
              </c:pt>
              <c:pt idx="2">
                <c:v>0.53900537634408596</c:v>
              </c:pt>
              <c:pt idx="3">
                <c:v>0.27414222873900301</c:v>
              </c:pt>
              <c:pt idx="4">
                <c:v>0.25179900744416883</c:v>
              </c:pt>
              <c:pt idx="5">
                <c:v>0.32136363636363635</c:v>
              </c:pt>
              <c:pt idx="6">
                <c:v>0.3124954351795497</c:v>
              </c:pt>
              <c:pt idx="7">
                <c:v>0.36112903225806448</c:v>
              </c:pt>
              <c:pt idx="8">
                <c:v>0.37541218637992829</c:v>
              </c:pt>
              <c:pt idx="9">
                <c:v>0.46830645161290313</c:v>
              </c:pt>
              <c:pt idx="10">
                <c:v>0.50561529271206684</c:v>
              </c:pt>
              <c:pt idx="11">
                <c:v>0.62714809384164205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0.78868967620157593</c:v>
              </c:pt>
              <c:pt idx="1">
                <c:v>0.89150707767390802</c:v>
              </c:pt>
              <c:pt idx="2">
                <c:v>0.74274964460880155</c:v>
              </c:pt>
              <c:pt idx="3">
                <c:v>0.3989702461999739</c:v>
              </c:pt>
              <c:pt idx="4">
                <c:v>0.38277956015814574</c:v>
              </c:pt>
              <c:pt idx="5">
                <c:v>0.44684487226776104</c:v>
              </c:pt>
              <c:pt idx="6">
                <c:v>0.46097853540702788</c:v>
              </c:pt>
              <c:pt idx="7">
                <c:v>0.53635119738965198</c:v>
              </c:pt>
              <c:pt idx="8">
                <c:v>0.52795176729443782</c:v>
              </c:pt>
              <c:pt idx="9">
                <c:v>0.60416734105203096</c:v>
              </c:pt>
              <c:pt idx="10">
                <c:v>0.65535962837566508</c:v>
              </c:pt>
              <c:pt idx="11">
                <c:v>0.76752135806156085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0.48958521860908355</c:v>
              </c:pt>
              <c:pt idx="1">
                <c:v>0.55791944562358253</c:v>
              </c:pt>
              <c:pt idx="2">
                <c:v>0.33526110807937037</c:v>
              </c:pt>
              <c:pt idx="3">
                <c:v>0.1493142112780321</c:v>
              </c:pt>
              <c:pt idx="4">
                <c:v>0.12081845473019195</c:v>
              </c:pt>
              <c:pt idx="5">
                <c:v>0.19588240045951164</c:v>
              </c:pt>
              <c:pt idx="6">
                <c:v>0.16401233495207151</c:v>
              </c:pt>
              <c:pt idx="7">
                <c:v>0.185906867126477</c:v>
              </c:pt>
              <c:pt idx="8">
                <c:v>0.22287260546541873</c:v>
              </c:pt>
              <c:pt idx="9">
                <c:v>0.33244556217377536</c:v>
              </c:pt>
              <c:pt idx="10">
                <c:v>0.35587095704846866</c:v>
              </c:pt>
              <c:pt idx="11">
                <c:v>0.48677482962172325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0.69354838709677424</c:v>
              </c:pt>
              <c:pt idx="2">
                <c:v>0.80645161290322576</c:v>
              </c:pt>
              <c:pt idx="3">
                <c:v>0.40322580645161288</c:v>
              </c:pt>
              <c:pt idx="4">
                <c:v>0.41935483870967738</c:v>
              </c:pt>
              <c:pt idx="5">
                <c:v>0.39516129032258063</c:v>
              </c:pt>
              <c:pt idx="6">
                <c:v>0.64516129032258063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5.945767080745342</c:v>
              </c:pt>
              <c:pt idx="1">
                <c:v>5.4104444444444448</c:v>
              </c:pt>
              <c:pt idx="2">
                <c:v>3.6969732142857139</c:v>
              </c:pt>
              <c:pt idx="3">
                <c:v>0.36176948051948044</c:v>
              </c:pt>
              <c:pt idx="4">
                <c:v>0.31245879120879122</c:v>
              </c:pt>
              <c:pt idx="5">
                <c:v>0.32274025974025972</c:v>
              </c:pt>
              <c:pt idx="6">
                <c:v>0.33659299191374675</c:v>
              </c:pt>
              <c:pt idx="7">
                <c:v>0.31113961038961035</c:v>
              </c:pt>
              <c:pt idx="8">
                <c:v>0.33987037037037038</c:v>
              </c:pt>
              <c:pt idx="9">
                <c:v>0.54555194805194807</c:v>
              </c:pt>
              <c:pt idx="10">
                <c:v>1.9002645502645497</c:v>
              </c:pt>
              <c:pt idx="11">
                <c:v>3.4259415584415591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8.2625421654415447</c:v>
              </c:pt>
              <c:pt idx="1">
                <c:v>7.31347251110068</c:v>
              </c:pt>
              <c:pt idx="2">
                <c:v>5.7758515076090493</c:v>
              </c:pt>
              <c:pt idx="3">
                <c:v>0.57691105202783877</c:v>
              </c:pt>
              <c:pt idx="4">
                <c:v>0.46689409667571036</c:v>
              </c:pt>
              <c:pt idx="5">
                <c:v>0.42616151309605332</c:v>
              </c:pt>
              <c:pt idx="6">
                <c:v>0.50921567914733246</c:v>
              </c:pt>
              <c:pt idx="7">
                <c:v>0.42717462993307487</c:v>
              </c:pt>
              <c:pt idx="8">
                <c:v>0.503312654558703</c:v>
              </c:pt>
              <c:pt idx="9">
                <c:v>1.0830003675290127</c:v>
              </c:pt>
              <c:pt idx="10">
                <c:v>2.9476825970879048</c:v>
              </c:pt>
              <c:pt idx="11">
                <c:v>4.4846080524033169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3.6289919960491388</c:v>
              </c:pt>
              <c:pt idx="1">
                <c:v>3.5074163777882097</c:v>
              </c:pt>
              <c:pt idx="2">
                <c:v>1.6180949209623789</c:v>
              </c:pt>
              <c:pt idx="3">
                <c:v>0.14662790901112213</c:v>
              </c:pt>
              <c:pt idx="4">
                <c:v>0.15802348574187208</c:v>
              </c:pt>
              <c:pt idx="5">
                <c:v>0.21931900638446611</c:v>
              </c:pt>
              <c:pt idx="6">
                <c:v>0.16397030468016105</c:v>
              </c:pt>
              <c:pt idx="7">
                <c:v>0.19510459084614587</c:v>
              </c:pt>
              <c:pt idx="8">
                <c:v>0.17642808618203781</c:v>
              </c:pt>
              <c:pt idx="9">
                <c:v>8.1035285748832786E-3</c:v>
              </c:pt>
              <c:pt idx="10">
                <c:v>0.85284650344119473</c:v>
              </c:pt>
              <c:pt idx="11">
                <c:v>2.3672750644798013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5.0714285714285712</c:v>
              </c:pt>
              <c:pt idx="1">
                <c:v>3.8928571428571428</c:v>
              </c:pt>
              <c:pt idx="2">
                <c:v>2.7142857142857144</c:v>
              </c:pt>
              <c:pt idx="3">
                <c:v>0.4285714285714286</c:v>
              </c:pt>
              <c:pt idx="4">
                <c:v>0.39285714285714285</c:v>
              </c:pt>
              <c:pt idx="5">
                <c:v>0.31928571428571428</c:v>
              </c:pt>
              <c:pt idx="6">
                <c:v>0.25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1.2905338450888775</c:v>
              </c:pt>
              <c:pt idx="1">
                <c:v>0.70241939781508134</c:v>
              </c:pt>
              <c:pt idx="2">
                <c:v>2.5211408016443988</c:v>
              </c:pt>
              <c:pt idx="3">
                <c:v>2.103661418691134</c:v>
              </c:pt>
              <c:pt idx="4">
                <c:v>0.698118596032265</c:v>
              </c:pt>
              <c:pt idx="5">
                <c:v>0.80766830014249469</c:v>
              </c:pt>
              <c:pt idx="6">
                <c:v>1.6291940651804964</c:v>
              </c:pt>
              <c:pt idx="7">
                <c:v>1.3851628975965371</c:v>
              </c:pt>
              <c:pt idx="8">
                <c:v>1.1554363176125766</c:v>
              </c:pt>
              <c:pt idx="9">
                <c:v>1.8563563062593407</c:v>
              </c:pt>
              <c:pt idx="10">
                <c:v>2.0793924860111912</c:v>
              </c:pt>
              <c:pt idx="11">
                <c:v>1.0587823074873435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2.6170640255377258</c:v>
              </c:pt>
              <c:pt idx="1">
                <c:v>0.93641498948508484</c:v>
              </c:pt>
              <c:pt idx="2">
                <c:v>5.1686654882745255</c:v>
              </c:pt>
              <c:pt idx="3">
                <c:v>3.7161207264305434</c:v>
              </c:pt>
              <c:pt idx="4">
                <c:v>1.1328280949326153</c:v>
              </c:pt>
              <c:pt idx="5">
                <c:v>1.3286639472183541</c:v>
              </c:pt>
              <c:pt idx="6">
                <c:v>4.1317540676269999</c:v>
              </c:pt>
              <c:pt idx="7">
                <c:v>2.6861584799850688</c:v>
              </c:pt>
              <c:pt idx="8">
                <c:v>1.6912050729661374</c:v>
              </c:pt>
              <c:pt idx="9">
                <c:v>2.9427218634925927</c:v>
              </c:pt>
              <c:pt idx="10">
                <c:v>3.1920651997858771</c:v>
              </c:pt>
              <c:pt idx="11">
                <c:v>1.726486436472342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-3.5996335359971043E-2</c:v>
              </c:pt>
              <c:pt idx="1">
                <c:v>0.46842380614507784</c:v>
              </c:pt>
              <c:pt idx="2">
                <c:v>-0.1263838849857275</c:v>
              </c:pt>
              <c:pt idx="3">
                <c:v>0.49120211095172439</c:v>
              </c:pt>
              <c:pt idx="4">
                <c:v>0.26340909713191468</c:v>
              </c:pt>
              <c:pt idx="5">
                <c:v>0.28667265306663514</c:v>
              </c:pt>
              <c:pt idx="6">
                <c:v>-0.87336593726600698</c:v>
              </c:pt>
              <c:pt idx="7">
                <c:v>8.4167315208005355E-2</c:v>
              </c:pt>
              <c:pt idx="8">
                <c:v>0.61966756225901576</c:v>
              </c:pt>
              <c:pt idx="9">
                <c:v>0.76999074902608866</c:v>
              </c:pt>
              <c:pt idx="10">
                <c:v>0.96671977223650551</c:v>
              </c:pt>
              <c:pt idx="11">
                <c:v>0.39107817850234494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0.82434052757793752</c:v>
              </c:pt>
              <c:pt idx="1">
                <c:v>0.42466027178257393</c:v>
              </c:pt>
              <c:pt idx="2">
                <c:v>0.9992006394884092</c:v>
              </c:pt>
              <c:pt idx="3">
                <c:v>0.97422062350119898</c:v>
              </c:pt>
              <c:pt idx="4">
                <c:v>0.3996802557953637</c:v>
              </c:pt>
              <c:pt idx="5">
                <c:v>0.54956035171862505</c:v>
              </c:pt>
              <c:pt idx="6">
                <c:v>0.57454036770583539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17.135714285714279</c:v>
              </c:pt>
              <c:pt idx="1">
                <c:v>18.125</c:v>
              </c:pt>
              <c:pt idx="2">
                <c:v>15.286607142857148</c:v>
              </c:pt>
              <c:pt idx="3">
                <c:v>7.1</c:v>
              </c:pt>
              <c:pt idx="4">
                <c:v>6.7451923076923066</c:v>
              </c:pt>
              <c:pt idx="5">
                <c:v>7.921753246753247</c:v>
              </c:pt>
              <c:pt idx="6">
                <c:v>7.8404312668463598</c:v>
              </c:pt>
              <c:pt idx="7">
                <c:v>9.3170454545454557</c:v>
              </c:pt>
              <c:pt idx="8">
                <c:v>10.015608465608468</c:v>
              </c:pt>
              <c:pt idx="9">
                <c:v>11.384740259740257</c:v>
              </c:pt>
              <c:pt idx="10">
                <c:v>12.780158730158735</c:v>
              </c:pt>
              <c:pt idx="11">
                <c:v>14.825324675324678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21.567797634636293</c:v>
              </c:pt>
              <c:pt idx="1">
                <c:v>21.746373827223788</c:v>
              </c:pt>
              <c:pt idx="2">
                <c:v>19.653492365776543</c:v>
              </c:pt>
              <c:pt idx="3">
                <c:v>11.286746553288282</c:v>
              </c:pt>
              <c:pt idx="4">
                <c:v>10.591539561540635</c:v>
              </c:pt>
              <c:pt idx="5">
                <c:v>10.72888572902189</c:v>
              </c:pt>
              <c:pt idx="6">
                <c:v>10.079003740055684</c:v>
              </c:pt>
              <c:pt idx="7">
                <c:v>11.885594606473202</c:v>
              </c:pt>
              <c:pt idx="8">
                <c:v>12.421371454850009</c:v>
              </c:pt>
              <c:pt idx="9">
                <c:v>14.667443484603503</c:v>
              </c:pt>
              <c:pt idx="10">
                <c:v>15.937356369261757</c:v>
              </c:pt>
              <c:pt idx="11">
                <c:v>18.412974036883526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12.703630936792264</c:v>
              </c:pt>
              <c:pt idx="1">
                <c:v>14.50362617277621</c:v>
              </c:pt>
              <c:pt idx="2">
                <c:v>10.919721919937752</c:v>
              </c:pt>
              <c:pt idx="3">
                <c:v>2.9132534467117166</c:v>
              </c:pt>
              <c:pt idx="4">
                <c:v>2.8988450538439778</c:v>
              </c:pt>
              <c:pt idx="5">
                <c:v>5.114620764484604</c:v>
              </c:pt>
              <c:pt idx="6">
                <c:v>5.6018587936370352</c:v>
              </c:pt>
              <c:pt idx="7">
                <c:v>6.7484963026177098</c:v>
              </c:pt>
              <c:pt idx="8">
                <c:v>7.6098454763669263</c:v>
              </c:pt>
              <c:pt idx="9">
                <c:v>8.1020370348770108</c:v>
              </c:pt>
              <c:pt idx="10">
                <c:v>9.6229610910557142</c:v>
              </c:pt>
              <c:pt idx="11">
                <c:v>11.237675313765829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15.357142857142858</c:v>
              </c:pt>
              <c:pt idx="1">
                <c:v>18.214285714285715</c:v>
              </c:pt>
              <c:pt idx="2">
                <c:v>20.892857142857146</c:v>
              </c:pt>
              <c:pt idx="3">
                <c:v>11.25</c:v>
              </c:pt>
              <c:pt idx="4">
                <c:v>8.9285714285714288</c:v>
              </c:pt>
              <c:pt idx="5">
                <c:v>7.1428571428571423</c:v>
              </c:pt>
              <c:pt idx="6">
                <c:v>13.571428571428571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3.5361904761904759</c:v>
              </c:pt>
              <c:pt idx="1">
                <c:v>2.4928571428571424</c:v>
              </c:pt>
              <c:pt idx="2">
                <c:v>2.5420454545454541</c:v>
              </c:pt>
              <c:pt idx="3">
                <c:v>4.7397727272727277</c:v>
              </c:pt>
              <c:pt idx="4">
                <c:v>9.7211627906976759</c:v>
              </c:pt>
              <c:pt idx="5">
                <c:v>12.570952380952381</c:v>
              </c:pt>
              <c:pt idx="6">
                <c:v>15.053409090909094</c:v>
              </c:pt>
              <c:pt idx="7">
                <c:v>16.318181818181817</c:v>
              </c:pt>
              <c:pt idx="8">
                <c:v>13.952272727272726</c:v>
              </c:pt>
              <c:pt idx="9">
                <c:v>10.600000000000005</c:v>
              </c:pt>
              <c:pt idx="10">
                <c:v>8.3730232558139548</c:v>
              </c:pt>
              <c:pt idx="11">
                <c:v>5.5604545454545438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4.9712054797339569</c:v>
              </c:pt>
              <c:pt idx="1">
                <c:v>3.8999927660366955</c:v>
              </c:pt>
              <c:pt idx="2">
                <c:v>4.0734478814844586</c:v>
              </c:pt>
              <c:pt idx="3">
                <c:v>6.0037761284978455</c:v>
              </c:pt>
              <c:pt idx="4">
                <c:v>11.389626882384732</c:v>
              </c:pt>
              <c:pt idx="5">
                <c:v>15.390765391120123</c:v>
              </c:pt>
              <c:pt idx="6">
                <c:v>18.091129275813518</c:v>
              </c:pt>
              <c:pt idx="7">
                <c:v>20.107072723414468</c:v>
              </c:pt>
              <c:pt idx="8">
                <c:v>16.910393488079819</c:v>
              </c:pt>
              <c:pt idx="9">
                <c:v>12.9625104897023</c:v>
              </c:pt>
              <c:pt idx="10">
                <c:v>9.8697045605738261</c:v>
              </c:pt>
              <c:pt idx="11">
                <c:v>6.6508245584903563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2.1011754726469944</c:v>
              </c:pt>
              <c:pt idx="1">
                <c:v>1.0857215196775896</c:v>
              </c:pt>
              <c:pt idx="2">
                <c:v>1.0106430276064495</c:v>
              </c:pt>
              <c:pt idx="3">
                <c:v>3.4757693260476099</c:v>
              </c:pt>
              <c:pt idx="4">
                <c:v>8.0526986990106195</c:v>
              </c:pt>
              <c:pt idx="5">
                <c:v>9.7511393707846388</c:v>
              </c:pt>
              <c:pt idx="6">
                <c:v>12.015688906004669</c:v>
              </c:pt>
              <c:pt idx="7">
                <c:v>12.529290912949163</c:v>
              </c:pt>
              <c:pt idx="8">
                <c:v>10.994151966465633</c:v>
              </c:pt>
              <c:pt idx="9">
                <c:v>8.2374895102977099</c:v>
              </c:pt>
              <c:pt idx="10">
                <c:v>6.8763419510540835</c:v>
              </c:pt>
              <c:pt idx="11">
                <c:v>4.4700845324187313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</c:v>
              </c:pt>
              <c:pt idx="1">
                <c:v>3.6</c:v>
              </c:pt>
              <c:pt idx="2">
                <c:v>3.3499999999999996</c:v>
              </c:pt>
              <c:pt idx="3">
                <c:v>5.75</c:v>
              </c:pt>
              <c:pt idx="4">
                <c:v>8.9499999999999993</c:v>
              </c:pt>
              <c:pt idx="5">
                <c:v>14.149999999999999</c:v>
              </c:pt>
              <c:pt idx="6">
                <c:v>16.100000000000001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7.3828333333333278</c:v>
              </c:pt>
              <c:pt idx="1">
                <c:v>7.3117619047619042</c:v>
              </c:pt>
              <c:pt idx="2">
                <c:v>7.2064545454545428</c:v>
              </c:pt>
              <c:pt idx="3">
                <c:v>7.1723181818181789</c:v>
              </c:pt>
              <c:pt idx="4">
                <c:v>7.065113636363634</c:v>
              </c:pt>
              <c:pt idx="5">
                <c:v>7.14197619047619</c:v>
              </c:pt>
              <c:pt idx="6">
                <c:v>7.3193409090909087</c:v>
              </c:pt>
              <c:pt idx="7">
                <c:v>7.2875909090909063</c:v>
              </c:pt>
              <c:pt idx="8">
                <c:v>7.2707500000000014</c:v>
              </c:pt>
              <c:pt idx="9">
                <c:v>7.294136363636361</c:v>
              </c:pt>
              <c:pt idx="10">
                <c:v>7.2750697674418587</c:v>
              </c:pt>
              <c:pt idx="11">
                <c:v>7.3064999999999989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8.045929651858982</c:v>
              </c:pt>
              <c:pt idx="1">
                <c:v>7.8708570277616827</c:v>
              </c:pt>
              <c:pt idx="2">
                <c:v>7.7825943643432316</c:v>
              </c:pt>
              <c:pt idx="3">
                <c:v>7.5999551052314693</c:v>
              </c:pt>
              <c:pt idx="4">
                <c:v>7.4434845148283886</c:v>
              </c:pt>
              <c:pt idx="5">
                <c:v>7.4457815267461598</c:v>
              </c:pt>
              <c:pt idx="6">
                <c:v>7.6271588062678113</c:v>
              </c:pt>
              <c:pt idx="7">
                <c:v>7.665973410172465</c:v>
              </c:pt>
              <c:pt idx="8">
                <c:v>7.6062836689860749</c:v>
              </c:pt>
              <c:pt idx="9">
                <c:v>7.6796573696643007</c:v>
              </c:pt>
              <c:pt idx="10">
                <c:v>7.6580324285179957</c:v>
              </c:pt>
              <c:pt idx="11">
                <c:v>7.8547349479370441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6.7197370148076736</c:v>
              </c:pt>
              <c:pt idx="1">
                <c:v>6.7526667817621258</c:v>
              </c:pt>
              <c:pt idx="2">
                <c:v>6.630314726565854</c:v>
              </c:pt>
              <c:pt idx="3">
                <c:v>6.7446812584048885</c:v>
              </c:pt>
              <c:pt idx="4">
                <c:v>6.6867427578988794</c:v>
              </c:pt>
              <c:pt idx="5">
                <c:v>6.8381708542062203</c:v>
              </c:pt>
              <c:pt idx="6">
                <c:v>7.0115230119140062</c:v>
              </c:pt>
              <c:pt idx="7">
                <c:v>6.9092084080093477</c:v>
              </c:pt>
              <c:pt idx="8">
                <c:v>6.9352163310139279</c:v>
              </c:pt>
              <c:pt idx="9">
                <c:v>6.9086153576084213</c:v>
              </c:pt>
              <c:pt idx="10">
                <c:v>6.8921071063657218</c:v>
              </c:pt>
              <c:pt idx="11">
                <c:v>6.7582650520629537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7.15</c:v>
              </c:pt>
              <c:pt idx="1">
                <c:v>7.1</c:v>
              </c:pt>
              <c:pt idx="2">
                <c:v>7.1</c:v>
              </c:pt>
              <c:pt idx="3">
                <c:v>7</c:v>
              </c:pt>
              <c:pt idx="4">
                <c:v>7</c:v>
              </c:pt>
              <c:pt idx="5">
                <c:v>7.2</c:v>
              </c:pt>
              <c:pt idx="6">
                <c:v>7.4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0.65897081413210445</c:v>
              </c:pt>
              <c:pt idx="1">
                <c:v>0.76257296466973856</c:v>
              </c:pt>
              <c:pt idx="2">
                <c:v>0.58255141858643333</c:v>
              </c:pt>
              <c:pt idx="3">
                <c:v>0.32968492118186771</c:v>
              </c:pt>
              <c:pt idx="4">
                <c:v>0.27608947491103603</c:v>
              </c:pt>
              <c:pt idx="5">
                <c:v>0.31926783049893598</c:v>
              </c:pt>
              <c:pt idx="6">
                <c:v>0.28714568571086113</c:v>
              </c:pt>
              <c:pt idx="7">
                <c:v>0.26727285570321313</c:v>
              </c:pt>
              <c:pt idx="8">
                <c:v>0.35382645765524284</c:v>
              </c:pt>
              <c:pt idx="9">
                <c:v>0.44944281524926682</c:v>
              </c:pt>
              <c:pt idx="10">
                <c:v>0.48964741185296307</c:v>
              </c:pt>
              <c:pt idx="11">
                <c:v>0.61499999999999999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0.79997869492822993</c:v>
              </c:pt>
              <c:pt idx="1">
                <c:v>0.94092123013594331</c:v>
              </c:pt>
              <c:pt idx="2">
                <c:v>0.77456949759724292</c:v>
              </c:pt>
              <c:pt idx="3">
                <c:v>0.49596923590899483</c:v>
              </c:pt>
              <c:pt idx="4">
                <c:v>0.38209684907171454</c:v>
              </c:pt>
              <c:pt idx="5">
                <c:v>0.46111676666258511</c:v>
              </c:pt>
              <c:pt idx="6">
                <c:v>0.42672001764362139</c:v>
              </c:pt>
              <c:pt idx="7">
                <c:v>0.4495837782651031</c:v>
              </c:pt>
              <c:pt idx="8">
                <c:v>0.55106999032579318</c:v>
              </c:pt>
              <c:pt idx="9">
                <c:v>0.65045031275462573</c:v>
              </c:pt>
              <c:pt idx="10">
                <c:v>0.65058190127429749</c:v>
              </c:pt>
              <c:pt idx="11">
                <c:v>0.77107113773494296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0.51796293333597898</c:v>
              </c:pt>
              <c:pt idx="1">
                <c:v>0.58422469920353381</c:v>
              </c:pt>
              <c:pt idx="2">
                <c:v>0.39053333957562375</c:v>
              </c:pt>
              <c:pt idx="3">
                <c:v>0.16340060645474058</c:v>
              </c:pt>
              <c:pt idx="4">
                <c:v>0.17008210075035751</c:v>
              </c:pt>
              <c:pt idx="5">
                <c:v>0.17741889433528685</c:v>
              </c:pt>
              <c:pt idx="6">
                <c:v>0.14757135377810088</c:v>
              </c:pt>
              <c:pt idx="7">
                <c:v>8.4961933141323193E-2</c:v>
              </c:pt>
              <c:pt idx="8">
                <c:v>0.15658292498469256</c:v>
              </c:pt>
              <c:pt idx="9">
                <c:v>0.24843531774390795</c:v>
              </c:pt>
              <c:pt idx="10">
                <c:v>0.32871292243162858</c:v>
              </c:pt>
              <c:pt idx="11">
                <c:v>0.45892886226505702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0.59677419354838712</c:v>
              </c:pt>
              <c:pt idx="1">
                <c:v>0.85483870967741937</c:v>
              </c:pt>
              <c:pt idx="2">
                <c:v>0.75806451612903225</c:v>
              </c:pt>
              <c:pt idx="3">
                <c:v>0.27500000000000002</c:v>
              </c:pt>
              <c:pt idx="4">
                <c:v>0.4838709677419355</c:v>
              </c:pt>
              <c:pt idx="5">
                <c:v>0.36612903225806448</c:v>
              </c:pt>
              <c:pt idx="6">
                <c:v>0.80645161290322587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4.9463367346938769</c:v>
              </c:pt>
              <c:pt idx="1">
                <c:v>4.8483401360544249</c:v>
              </c:pt>
              <c:pt idx="2">
                <c:v>3.8684383116883123</c:v>
              </c:pt>
              <c:pt idx="3">
                <c:v>0.66481168831168869</c:v>
              </c:pt>
              <c:pt idx="4">
                <c:v>0.29832467532467527</c:v>
              </c:pt>
              <c:pt idx="5">
                <c:v>0.35307142857142854</c:v>
              </c:pt>
              <c:pt idx="6">
                <c:v>0.37881493506493508</c:v>
              </c:pt>
              <c:pt idx="7">
                <c:v>0.30205844155844158</c:v>
              </c:pt>
              <c:pt idx="8">
                <c:v>0.36151623376623376</c:v>
              </c:pt>
              <c:pt idx="9">
                <c:v>0.64963311688311698</c:v>
              </c:pt>
              <c:pt idx="10">
                <c:v>1.5217607973421923</c:v>
              </c:pt>
              <c:pt idx="11">
                <c:v>3.1952402597402609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7.3536880365428861</c:v>
              </c:pt>
              <c:pt idx="1">
                <c:v>6.3990088714974558</c:v>
              </c:pt>
              <c:pt idx="2">
                <c:v>6.1996790609133665</c:v>
              </c:pt>
              <c:pt idx="3">
                <c:v>1.6503768389407729</c:v>
              </c:pt>
              <c:pt idx="4">
                <c:v>0.43532650745220325</c:v>
              </c:pt>
              <c:pt idx="5">
                <c:v>0.50947964881219798</c:v>
              </c:pt>
              <c:pt idx="6">
                <c:v>0.73481155356973082</c:v>
              </c:pt>
              <c:pt idx="7">
                <c:v>0.41401701718389972</c:v>
              </c:pt>
              <c:pt idx="8">
                <c:v>0.55890270565375733</c:v>
              </c:pt>
              <c:pt idx="9">
                <c:v>1.1809834535294121</c:v>
              </c:pt>
              <c:pt idx="10">
                <c:v>2.1896345973606901</c:v>
              </c:pt>
              <c:pt idx="11">
                <c:v>4.2228262276640471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2.5389854328448673</c:v>
              </c:pt>
              <c:pt idx="1">
                <c:v>3.2976714006113941</c:v>
              </c:pt>
              <c:pt idx="2">
                <c:v>1.5371975624632581</c:v>
              </c:pt>
              <c:pt idx="3">
                <c:v>-0.32075346231739565</c:v>
              </c:pt>
              <c:pt idx="4">
                <c:v>0.16132284319714732</c:v>
              </c:pt>
              <c:pt idx="5">
                <c:v>0.19666320833065906</c:v>
              </c:pt>
              <c:pt idx="6">
                <c:v>2.2818316560139384E-2</c:v>
              </c:pt>
              <c:pt idx="7">
                <c:v>0.19009986593298345</c:v>
              </c:pt>
              <c:pt idx="8">
                <c:v>0.16412976187871023</c:v>
              </c:pt>
              <c:pt idx="9">
                <c:v>0.11828278023682182</c:v>
              </c:pt>
              <c:pt idx="10">
                <c:v>0.85388699732369455</c:v>
              </c:pt>
              <c:pt idx="11">
                <c:v>2.1676542918164747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5.1071428571428577</c:v>
              </c:pt>
              <c:pt idx="1">
                <c:v>4.4642857142857144</c:v>
              </c:pt>
              <c:pt idx="2">
                <c:v>2.8571428571428572</c:v>
              </c:pt>
              <c:pt idx="3">
                <c:v>0.2857142857142857</c:v>
              </c:pt>
              <c:pt idx="4">
                <c:v>0.35714285714285715</c:v>
              </c:pt>
              <c:pt idx="5">
                <c:v>0.35714285714285715</c:v>
              </c:pt>
              <c:pt idx="6">
                <c:v>14.357142857142856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0.92118596032265099</c:v>
              </c:pt>
              <c:pt idx="1">
                <c:v>0.8654585422571035</c:v>
              </c:pt>
              <c:pt idx="2">
                <c:v>2.9541445104785735</c:v>
              </c:pt>
              <c:pt idx="3">
                <c:v>2.4862367497306508</c:v>
              </c:pt>
              <c:pt idx="4">
                <c:v>0.89114517081986599</c:v>
              </c:pt>
              <c:pt idx="5">
                <c:v>1.228483031756413</c:v>
              </c:pt>
              <c:pt idx="6">
                <c:v>1.6411069405345295</c:v>
              </c:pt>
              <c:pt idx="7">
                <c:v>1.7885215306016058</c:v>
              </c:pt>
              <c:pt idx="8">
                <c:v>1.8885105249134029</c:v>
              </c:pt>
              <c:pt idx="9">
                <c:v>2.6524743538502529</c:v>
              </c:pt>
              <c:pt idx="10">
                <c:v>2.6333302054008967</c:v>
              </c:pt>
              <c:pt idx="11">
                <c:v>1.1825822675193178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1.3586957016116541</c:v>
              </c:pt>
              <c:pt idx="1">
                <c:v>1.4313214132599903</c:v>
              </c:pt>
              <c:pt idx="2">
                <c:v>5.6311526227133264</c:v>
              </c:pt>
              <c:pt idx="3">
                <c:v>4.0378047925547857</c:v>
              </c:pt>
              <c:pt idx="4">
                <c:v>1.3650694481014598</c:v>
              </c:pt>
              <c:pt idx="5">
                <c:v>1.9904119569290071</c:v>
              </c:pt>
              <c:pt idx="6">
                <c:v>3.0636934852095137</c:v>
              </c:pt>
              <c:pt idx="7">
                <c:v>3.0765737870764718</c:v>
              </c:pt>
              <c:pt idx="8">
                <c:v>2.7389791017499183</c:v>
              </c:pt>
              <c:pt idx="9">
                <c:v>4.0052023856042895</c:v>
              </c:pt>
              <c:pt idx="10">
                <c:v>4.0280310885232922</c:v>
              </c:pt>
              <c:pt idx="11">
                <c:v>1.7923612581763944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0.48367621903364788</c:v>
              </c:pt>
              <c:pt idx="1">
                <c:v>0.29959567125421682</c:v>
              </c:pt>
              <c:pt idx="2">
                <c:v>0.27713639824382019</c:v>
              </c:pt>
              <c:pt idx="3">
                <c:v>0.93466870690651627</c:v>
              </c:pt>
              <c:pt idx="4">
                <c:v>0.41722089353827219</c:v>
              </c:pt>
              <c:pt idx="5">
                <c:v>0.46655410658381902</c:v>
              </c:pt>
              <c:pt idx="6">
                <c:v>0.21852039585954541</c:v>
              </c:pt>
              <c:pt idx="7">
                <c:v>0.5004692741267398</c:v>
              </c:pt>
              <c:pt idx="8">
                <c:v>1.0380419480768874</c:v>
              </c:pt>
              <c:pt idx="9">
                <c:v>1.2997463220962164</c:v>
              </c:pt>
              <c:pt idx="10">
                <c:v>1.2386293222785014</c:v>
              </c:pt>
              <c:pt idx="11">
                <c:v>0.57280327686224131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0.79936051159072741</c:v>
              </c:pt>
              <c:pt idx="1">
                <c:v>1.199040767386091</c:v>
              </c:pt>
              <c:pt idx="2">
                <c:v>1.423860911270983</c:v>
              </c:pt>
              <c:pt idx="3">
                <c:v>1.0741406874500399</c:v>
              </c:pt>
              <c:pt idx="4">
                <c:v>1.5237809752198239</c:v>
              </c:pt>
              <c:pt idx="5">
                <c:v>1.0241806554756194</c:v>
              </c:pt>
              <c:pt idx="6">
                <c:v>0.82434052757793752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16.756802721088437</c:v>
              </c:pt>
              <c:pt idx="1">
                <c:v>17.954761904761902</c:v>
              </c:pt>
              <c:pt idx="2">
                <c:v>16.799675324675324</c:v>
              </c:pt>
              <c:pt idx="3">
                <c:v>9.273863636363636</c:v>
              </c:pt>
              <c:pt idx="4">
                <c:v>8.0902597402597412</c:v>
              </c:pt>
              <c:pt idx="5">
                <c:v>9.609183673469385</c:v>
              </c:pt>
              <c:pt idx="6">
                <c:v>10.113961038961039</c:v>
              </c:pt>
              <c:pt idx="7">
                <c:v>10.394480519480521</c:v>
              </c:pt>
              <c:pt idx="8">
                <c:v>11.218506493506492</c:v>
              </c:pt>
              <c:pt idx="9">
                <c:v>12.073701298701298</c:v>
              </c:pt>
              <c:pt idx="10">
                <c:v>12.673754152823916</c:v>
              </c:pt>
              <c:pt idx="11">
                <c:v>14.708441558441558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23.510758837797621</c:v>
              </c:pt>
              <c:pt idx="1">
                <c:v>21.942732762808131</c:v>
              </c:pt>
              <c:pt idx="2">
                <c:v>21.379153794220386</c:v>
              </c:pt>
              <c:pt idx="3">
                <c:v>15.174752443303614</c:v>
              </c:pt>
              <c:pt idx="4">
                <c:v>12.041222234335038</c:v>
              </c:pt>
              <c:pt idx="5">
                <c:v>13.40992313078358</c:v>
              </c:pt>
              <c:pt idx="6">
                <c:v>12.952512660372356</c:v>
              </c:pt>
              <c:pt idx="7">
                <c:v>12.701042866676147</c:v>
              </c:pt>
              <c:pt idx="8">
                <c:v>13.812902958764099</c:v>
              </c:pt>
              <c:pt idx="9">
                <c:v>15.251301386474317</c:v>
              </c:pt>
              <c:pt idx="10">
                <c:v>16.649637391064957</c:v>
              </c:pt>
              <c:pt idx="11">
                <c:v>17.540449468205669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10.002846604379254</c:v>
              </c:pt>
              <c:pt idx="1">
                <c:v>13.966791046715674</c:v>
              </c:pt>
              <c:pt idx="2">
                <c:v>12.22019685513026</c:v>
              </c:pt>
              <c:pt idx="3">
                <c:v>3.3729748294236579</c:v>
              </c:pt>
              <c:pt idx="4">
                <c:v>4.1392972461844444</c:v>
              </c:pt>
              <c:pt idx="5">
                <c:v>5.8084442161551895</c:v>
              </c:pt>
              <c:pt idx="6">
                <c:v>7.2754094175497199</c:v>
              </c:pt>
              <c:pt idx="7">
                <c:v>8.0879181722848941</c:v>
              </c:pt>
              <c:pt idx="8">
                <c:v>8.6241100282488858</c:v>
              </c:pt>
              <c:pt idx="9">
                <c:v>8.8961012109282791</c:v>
              </c:pt>
              <c:pt idx="10">
                <c:v>8.6978709145828752</c:v>
              </c:pt>
              <c:pt idx="11">
                <c:v>11.876433648677448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16.071428571428569</c:v>
              </c:pt>
              <c:pt idx="1">
                <c:v>20.178571428571431</c:v>
              </c:pt>
              <c:pt idx="2">
                <c:v>22.5</c:v>
              </c:pt>
              <c:pt idx="3">
                <c:v>12.142857142857142</c:v>
              </c:pt>
              <c:pt idx="4">
                <c:v>14.285714285714286</c:v>
              </c:pt>
              <c:pt idx="5">
                <c:v>17.5</c:v>
              </c:pt>
              <c:pt idx="6">
                <c:v>14.285714285714286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8.7307822435877931</c:v>
              </c:pt>
              <c:pt idx="1">
                <c:v>9.0287052257996532</c:v>
              </c:pt>
              <c:pt idx="2">
                <c:v>9.2369057616048504</c:v>
              </c:pt>
              <c:pt idx="3">
                <c:v>9.1094241581803477</c:v>
              </c:pt>
              <c:pt idx="4">
                <c:v>8.2705536415998271</c:v>
              </c:pt>
              <c:pt idx="5">
                <c:v>7.5659214831997756</c:v>
              </c:pt>
              <c:pt idx="6">
                <c:v>7.0881712153020766</c:v>
              </c:pt>
              <c:pt idx="7">
                <c:v>6.4339277307716793</c:v>
              </c:pt>
              <c:pt idx="8">
                <c:v>6.5361241997771042</c:v>
              </c:pt>
              <c:pt idx="9">
                <c:v>7.2792407277816666</c:v>
              </c:pt>
              <c:pt idx="10">
                <c:v>7.6034450405619056</c:v>
              </c:pt>
              <c:pt idx="11">
                <c:v>8.2906781601883086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9A-4867-8B60-E31E417E1AC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9.1261418601135844</c:v>
              </c:pt>
              <c:pt idx="1">
                <c:v>9.576983329000333</c:v>
              </c:pt>
              <c:pt idx="2">
                <c:v>9.7828497878896759</c:v>
              </c:pt>
              <c:pt idx="3">
                <c:v>9.8882998047652073</c:v>
              </c:pt>
              <c:pt idx="4">
                <c:v>8.572220643331228</c:v>
              </c:pt>
              <c:pt idx="5">
                <c:v>8.4035981580407793</c:v>
              </c:pt>
              <c:pt idx="6">
                <c:v>7.9074630082448332</c:v>
              </c:pt>
              <c:pt idx="7">
                <c:v>7.1403501854944222</c:v>
              </c:pt>
              <c:pt idx="8">
                <c:v>7.1064315008524339</c:v>
              </c:pt>
              <c:pt idx="9">
                <c:v>7.7646000729300289</c:v>
              </c:pt>
              <c:pt idx="10">
                <c:v>8.4191615519786058</c:v>
              </c:pt>
              <c:pt idx="11">
                <c:v>8.6164938944614171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9A-4867-8B60-E31E417E1AC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8.3354226270620018</c:v>
              </c:pt>
              <c:pt idx="1">
                <c:v>8.4804271225989734</c:v>
              </c:pt>
              <c:pt idx="2">
                <c:v>8.690961735320025</c:v>
              </c:pt>
              <c:pt idx="3">
                <c:v>8.330548511595488</c:v>
              </c:pt>
              <c:pt idx="4">
                <c:v>7.9688866398684262</c:v>
              </c:pt>
              <c:pt idx="5">
                <c:v>6.728244808358772</c:v>
              </c:pt>
              <c:pt idx="6">
                <c:v>6.2688794223593201</c:v>
              </c:pt>
              <c:pt idx="7">
                <c:v>5.7275052760489364</c:v>
              </c:pt>
              <c:pt idx="8">
                <c:v>5.9658168987017746</c:v>
              </c:pt>
              <c:pt idx="9">
                <c:v>6.7938813826333044</c:v>
              </c:pt>
              <c:pt idx="10">
                <c:v>6.7877285291452054</c:v>
              </c:pt>
              <c:pt idx="11">
                <c:v>7.9648624259151992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49A-4867-8B60-E31E417E1AC4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8.1595521343596911</c:v>
              </c:pt>
              <c:pt idx="1">
                <c:v>9.0412876137158857</c:v>
              </c:pt>
              <c:pt idx="2">
                <c:v>8.1945416375087472</c:v>
              </c:pt>
              <c:pt idx="3">
                <c:v>8.2645206438068577</c:v>
              </c:pt>
              <c:pt idx="4">
                <c:v>7.6207137858642406</c:v>
              </c:pt>
              <c:pt idx="5">
                <c:v>7.5647305808257528</c:v>
              </c:pt>
              <c:pt idx="6">
                <c:v>7.2848145556333099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9A-4867-8B60-E31E417E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779696"/>
        <c:axId val="798782688"/>
      </c:lineChart>
      <c:catAx>
        <c:axId val="79877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782688"/>
        <c:crosses val="autoZero"/>
        <c:auto val="1"/>
        <c:lblAlgn val="ctr"/>
        <c:lblOffset val="100"/>
        <c:noMultiLvlLbl val="0"/>
      </c:catAx>
      <c:valAx>
        <c:axId val="79878268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77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5468809922076"/>
          <c:y val="0.44405628646535267"/>
          <c:w val="0.28898633718216055"/>
          <c:h val="0.213883751287635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17.875</c:v>
              </c:pt>
              <c:pt idx="7">
                <c:v>14.2</c:v>
              </c:pt>
              <c:pt idx="8">
                <c:v>13.475000000000001</c:v>
              </c:pt>
              <c:pt idx="9">
                <c:v>10.899999999999999</c:v>
              </c:pt>
              <c:pt idx="10">
                <c:v>8.5500000000000007</c:v>
              </c:pt>
              <c:pt idx="11">
                <c:v>3.4749999999999996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6.5414213562373096</c:v>
              </c:pt>
              <c:pt idx="4">
                <c:v>12.062132034355965</c:v>
              </c:pt>
              <c:pt idx="5">
                <c:v>12.903553390593274</c:v>
              </c:pt>
              <c:pt idx="6">
                <c:v>18.360626742811117</c:v>
              </c:pt>
              <c:pt idx="7">
                <c:v>16.456841450641431</c:v>
              </c:pt>
              <c:pt idx="8">
                <c:v>17.59921709742185</c:v>
              </c:pt>
              <c:pt idx="9">
                <c:v>12.401110699893032</c:v>
              </c:pt>
              <c:pt idx="10">
                <c:v>9.0696152422706646</c:v>
              </c:pt>
              <c:pt idx="11">
                <c:v>4.7746794476587935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6.2585786437626911</c:v>
              </c:pt>
              <c:pt idx="4">
                <c:v>11.637867965644034</c:v>
              </c:pt>
              <c:pt idx="5">
                <c:v>12.196446609406728</c:v>
              </c:pt>
              <c:pt idx="6">
                <c:v>17.389373257188883</c:v>
              </c:pt>
              <c:pt idx="7">
                <c:v>11.943158549358568</c:v>
              </c:pt>
              <c:pt idx="8">
                <c:v>9.350782902578155</c:v>
              </c:pt>
              <c:pt idx="9">
                <c:v>9.3988893001069655</c:v>
              </c:pt>
              <c:pt idx="10">
                <c:v>8.0303847577293368</c:v>
              </c:pt>
              <c:pt idx="11">
                <c:v>2.1753205523412058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</c:v>
              </c:pt>
              <c:pt idx="1">
                <c:v>0.9</c:v>
              </c:pt>
              <c:pt idx="2">
                <c:v>3.6</c:v>
              </c:pt>
              <c:pt idx="3">
                <c:v>7.4</c:v>
              </c:pt>
              <c:pt idx="4">
                <c:v>9.5</c:v>
              </c:pt>
              <c:pt idx="5">
                <c:v>14.45</c:v>
              </c:pt>
              <c:pt idx="6">
                <c:v>19.149999999999999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2.548441247002398</c:v>
              </c:pt>
              <c:pt idx="7">
                <c:v>1.299107380762057</c:v>
              </c:pt>
              <c:pt idx="8">
                <c:v>1.7493105515587528</c:v>
              </c:pt>
              <c:pt idx="9">
                <c:v>1.8242905675459631</c:v>
              </c:pt>
              <c:pt idx="10">
                <c:v>3.398551159072742</c:v>
              </c:pt>
              <c:pt idx="11">
                <c:v>0.9996402877697842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1.3103553390593272</c:v>
              </c:pt>
              <c:pt idx="1">
                <c:v>2.1500566499766549</c:v>
              </c:pt>
              <c:pt idx="2">
                <c:v>3.8363961030678881</c:v>
              </c:pt>
              <c:pt idx="3">
                <c:v>2.458388628156801</c:v>
              </c:pt>
              <c:pt idx="4">
                <c:v>2.5893498763362404</c:v>
              </c:pt>
              <c:pt idx="5">
                <c:v>1.3110831678217065</c:v>
              </c:pt>
              <c:pt idx="6">
                <c:v>3.2344932291854542</c:v>
              </c:pt>
              <c:pt idx="7">
                <c:v>2.1334070448937328</c:v>
              </c:pt>
              <c:pt idx="8">
                <c:v>2.0351367522360913</c:v>
              </c:pt>
              <c:pt idx="9">
                <c:v>2.009302192076178</c:v>
              </c:pt>
              <c:pt idx="10">
                <c:v>3.9347098685635338</c:v>
              </c:pt>
              <c:pt idx="11">
                <c:v>1.2079800532680831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1.2396446609406726</c:v>
              </c:pt>
              <c:pt idx="1">
                <c:v>1.796785876002561</c:v>
              </c:pt>
              <c:pt idx="2">
                <c:v>2.5636038969321122</c:v>
              </c:pt>
              <c:pt idx="3">
                <c:v>2.387734473361983</c:v>
              </c:pt>
              <c:pt idx="4">
                <c:v>2.3067332571569645</c:v>
              </c:pt>
              <c:pt idx="5">
                <c:v>0.88715823905279356</c:v>
              </c:pt>
              <c:pt idx="6">
                <c:v>1.8623892648193419</c:v>
              </c:pt>
              <c:pt idx="7">
                <c:v>0.46480771663038134</c:v>
              </c:pt>
              <c:pt idx="8">
                <c:v>1.4634843508814142</c:v>
              </c:pt>
              <c:pt idx="9">
                <c:v>1.6392789430157482</c:v>
              </c:pt>
              <c:pt idx="10">
                <c:v>2.8623924495819502</c:v>
              </c:pt>
              <c:pt idx="11">
                <c:v>0.79130052227148528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1.0241806554756192</c:v>
              </c:pt>
              <c:pt idx="1">
                <c:v>1.0241806554756194</c:v>
              </c:pt>
              <c:pt idx="2">
                <c:v>2.3481215027977616</c:v>
              </c:pt>
              <c:pt idx="3">
                <c:v>0.47462030375699438</c:v>
              </c:pt>
              <c:pt idx="4">
                <c:v>1.5</c:v>
              </c:pt>
              <c:pt idx="5">
                <c:v>0.84932054356514786</c:v>
              </c:pt>
              <c:pt idx="6">
                <c:v>3.3473221422861705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0.44354838709677419</c:v>
              </c:pt>
              <c:pt idx="7">
                <c:v>0.42741935483870963</c:v>
              </c:pt>
              <c:pt idx="8">
                <c:v>0.40322580645161288</c:v>
              </c:pt>
              <c:pt idx="9">
                <c:v>0.66935483870967738</c:v>
              </c:pt>
              <c:pt idx="10">
                <c:v>0.55645161290322576</c:v>
              </c:pt>
              <c:pt idx="11">
                <c:v>0.64516129032258063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0.51507599298736595</c:v>
              </c:pt>
              <c:pt idx="7">
                <c:v>0.49894696072930161</c:v>
              </c:pt>
              <c:pt idx="8">
                <c:v>0.53788793294153359</c:v>
              </c:pt>
              <c:pt idx="9">
                <c:v>0.80203185676616262</c:v>
              </c:pt>
              <c:pt idx="10">
                <c:v>0.60483870967741937</c:v>
              </c:pt>
              <c:pt idx="11">
                <c:v>0.73251654198533311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0.37202078120618243</c:v>
              </c:pt>
              <c:pt idx="7">
                <c:v>0.35589174894811765</c:v>
              </c:pt>
              <c:pt idx="8">
                <c:v>0.26856367996169217</c:v>
              </c:pt>
              <c:pt idx="9">
                <c:v>0.53667782065319214</c:v>
              </c:pt>
              <c:pt idx="10">
                <c:v>0.50806451612903214</c:v>
              </c:pt>
              <c:pt idx="11">
                <c:v>0.55780603865982814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0.95161290322580649</c:v>
              </c:pt>
              <c:pt idx="2">
                <c:v>0.33870967741935487</c:v>
              </c:pt>
              <c:pt idx="3">
                <c:v>0.19500000000000001</c:v>
              </c:pt>
              <c:pt idx="4">
                <c:v>0.33709677419354844</c:v>
              </c:pt>
              <c:pt idx="5">
                <c:v>0.35483870967741937</c:v>
              </c:pt>
              <c:pt idx="6">
                <c:v>0.467741935483871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4.9821428571428577</c:v>
              </c:pt>
              <c:pt idx="7">
                <c:v>9.1964285714285712</c:v>
              </c:pt>
              <c:pt idx="8">
                <c:v>12.678571428571431</c:v>
              </c:pt>
              <c:pt idx="9">
                <c:v>16.160714285714285</c:v>
              </c:pt>
              <c:pt idx="10">
                <c:v>15.625</c:v>
              </c:pt>
              <c:pt idx="11">
                <c:v>19.196428571428573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23.288252421852338</c:v>
              </c:pt>
              <c:pt idx="2">
                <c:v>26.885062354661439</c:v>
              </c:pt>
              <c:pt idx="3">
                <c:v>1.8732052667252084</c:v>
              </c:pt>
              <c:pt idx="4">
                <c:v>1.3108239017005527</c:v>
              </c:pt>
              <c:pt idx="5">
                <c:v>0.5357142857142857</c:v>
              </c:pt>
              <c:pt idx="6">
                <c:v>7.8908297058210479</c:v>
              </c:pt>
              <c:pt idx="7">
                <c:v>11.224610123500099</c:v>
              </c:pt>
              <c:pt idx="8">
                <c:v>16.009778233246003</c:v>
              </c:pt>
              <c:pt idx="9">
                <c:v>18.948183208087652</c:v>
              </c:pt>
              <c:pt idx="10">
                <c:v>17.589285714285726</c:v>
              </c:pt>
              <c:pt idx="11">
                <c:v>19.872489088785748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22.783176149576231</c:v>
              </c:pt>
              <c:pt idx="2">
                <c:v>21.329223359624276</c:v>
              </c:pt>
              <c:pt idx="3">
                <c:v>1.5196518761319344</c:v>
              </c:pt>
              <c:pt idx="4">
                <c:v>0.4077475268708759</c:v>
              </c:pt>
              <c:pt idx="5">
                <c:v>0.5357142857142857</c:v>
              </c:pt>
              <c:pt idx="6">
                <c:v>2.0734560084646669</c:v>
              </c:pt>
              <c:pt idx="7">
                <c:v>7.1682470193570431</c:v>
              </c:pt>
              <c:pt idx="8">
                <c:v>9.3473646238968602</c:v>
              </c:pt>
              <c:pt idx="9">
                <c:v>13.373245363340917</c:v>
              </c:pt>
              <c:pt idx="10">
                <c:v>13.660714285714274</c:v>
              </c:pt>
              <c:pt idx="11">
                <c:v>18.520368054071398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17.5</c:v>
              </c:pt>
              <c:pt idx="1">
                <c:v>21.428571428571431</c:v>
              </c:pt>
              <c:pt idx="2">
                <c:v>9.4642857142857153</c:v>
              </c:pt>
              <c:pt idx="3">
                <c:v>10</c:v>
              </c:pt>
              <c:pt idx="4">
                <c:v>11.428571428571429</c:v>
              </c:pt>
              <c:pt idx="5">
                <c:v>11.071428571428571</c:v>
              </c:pt>
              <c:pt idx="6">
                <c:v>4.1071428571428577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0.44607142857142856</c:v>
              </c:pt>
              <c:pt idx="7">
                <c:v>0.30321428571428571</c:v>
              </c:pt>
              <c:pt idx="8">
                <c:v>0.53357142857142859</c:v>
              </c:pt>
              <c:pt idx="9">
                <c:v>1.4357142857142857</c:v>
              </c:pt>
              <c:pt idx="10">
                <c:v>1.9285714285714286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4.9015228816828325</c:v>
              </c:pt>
              <c:pt idx="1">
                <c:v>7.3867295401695063</c:v>
              </c:pt>
              <c:pt idx="2">
                <c:v>7.7295145311140274</c:v>
              </c:pt>
              <c:pt idx="3">
                <c:v>0.25</c:v>
              </c:pt>
              <c:pt idx="4">
                <c:v>0.75</c:v>
              </c:pt>
              <c:pt idx="5">
                <c:v>0.47907905579903909</c:v>
              </c:pt>
              <c:pt idx="6">
                <c:v>0.56826857607145331</c:v>
              </c:pt>
              <c:pt idx="7">
                <c:v>0.33916824342174728</c:v>
              </c:pt>
              <c:pt idx="8">
                <c:v>0.75329063713600752</c:v>
              </c:pt>
              <c:pt idx="9">
                <c:v>1.7461342338775547</c:v>
              </c:pt>
              <c:pt idx="10">
                <c:v>2.4725552218474212</c:v>
              </c:pt>
              <c:pt idx="11">
                <c:v>3.7198107335135449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4.5984771183171675</c:v>
              </c:pt>
              <c:pt idx="1">
                <c:v>7.1846990312590631</c:v>
              </c:pt>
              <c:pt idx="2">
                <c:v>4.6990568974574014</c:v>
              </c:pt>
              <c:pt idx="3">
                <c:v>0.25</c:v>
              </c:pt>
              <c:pt idx="4">
                <c:v>0.75</c:v>
              </c:pt>
              <c:pt idx="5">
                <c:v>0.37806380134381801</c:v>
              </c:pt>
              <c:pt idx="6">
                <c:v>0.32387428107140381</c:v>
              </c:pt>
              <c:pt idx="7">
                <c:v>0.26726032800682414</c:v>
              </c:pt>
              <c:pt idx="8">
                <c:v>0.31385222000684965</c:v>
              </c:pt>
              <c:pt idx="9">
                <c:v>1.1252943375510167</c:v>
              </c:pt>
              <c:pt idx="10">
                <c:v>1.384587635295436</c:v>
              </c:pt>
              <c:pt idx="11">
                <c:v>3.6373321236293128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4.8214285714285712</c:v>
              </c:pt>
              <c:pt idx="1">
                <c:v>3.8571428571428572</c:v>
              </c:pt>
              <c:pt idx="2">
                <c:v>0.32500000000000001</c:v>
              </c:pt>
              <c:pt idx="3">
                <c:v>0.28357142857142853</c:v>
              </c:pt>
              <c:pt idx="4">
                <c:v>1.0714285714285716</c:v>
              </c:pt>
              <c:pt idx="5">
                <c:v>0.39999999999999997</c:v>
              </c:pt>
              <c:pt idx="6">
                <c:v>0.35714285714285715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4F-4C31-B676-7BEE04BB053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9.4191742477256835</c:v>
              </c:pt>
              <c:pt idx="3">
                <c:v>8.6074177746675993</c:v>
              </c:pt>
              <c:pt idx="4">
                <c:v>7.9076277116864944</c:v>
              </c:pt>
              <c:pt idx="5">
                <c:v>7.0678796361091667</c:v>
              </c:pt>
              <c:pt idx="6">
                <c:v>6.3331000699790057</c:v>
              </c:pt>
              <c:pt idx="7">
                <c:v>6.4380685794261723</c:v>
              </c:pt>
              <c:pt idx="8">
                <c:v>5.7732680195941217</c:v>
              </c:pt>
              <c:pt idx="9">
                <c:v>7.0678796361091676</c:v>
              </c:pt>
              <c:pt idx="10">
                <c:v>7.2778166550034982</c:v>
              </c:pt>
              <c:pt idx="11">
                <c:v>8.6074177746675993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4F-4C31-B676-7BEE04BB053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6.8774089988139968</c:v>
              </c:pt>
              <c:pt idx="7">
                <c:v>6.6359990990025333</c:v>
              </c:pt>
              <c:pt idx="8">
                <c:v>7.109299026734555</c:v>
              </c:pt>
              <c:pt idx="9">
                <c:v>7.3647754154737077</c:v>
              </c:pt>
              <c:pt idx="10">
                <c:v>7.5747124343680383</c:v>
              </c:pt>
              <c:pt idx="11">
                <c:v>9.0032788138203195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4F-4C31-B676-7BEE04BB053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5.7887911411440145</c:v>
              </c:pt>
              <c:pt idx="7">
                <c:v>6.2401380598498113</c:v>
              </c:pt>
              <c:pt idx="8">
                <c:v>4.4372370124536884</c:v>
              </c:pt>
              <c:pt idx="9">
                <c:v>6.7709838567446274</c:v>
              </c:pt>
              <c:pt idx="10">
                <c:v>6.980920875638958</c:v>
              </c:pt>
              <c:pt idx="11">
                <c:v>8.2115567355148791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4F-4C31-B676-7BEE04BB053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8.7263820853743876</c:v>
              </c:pt>
              <c:pt idx="1">
                <c:v>9.3561931420573821</c:v>
              </c:pt>
              <c:pt idx="2">
                <c:v>8.8873337998600412</c:v>
              </c:pt>
              <c:pt idx="3">
                <c:v>8.1805458362491255</c:v>
              </c:pt>
              <c:pt idx="4">
                <c:v>7.7676696990902725</c:v>
              </c:pt>
              <c:pt idx="5">
                <c:v>6.5780265920223933</c:v>
              </c:pt>
              <c:pt idx="6">
                <c:v>6.0181945416375084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4F-4C31-B676-7BEE04BB0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3261389747055903"/>
          <c:y val="6.0958554446355881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F2-4D7E-8FFF-1B285786676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6.5</c:v>
              </c:pt>
              <c:pt idx="6">
                <c:v>7.05</c:v>
              </c:pt>
              <c:pt idx="7">
                <c:v>7.05</c:v>
              </c:pt>
              <c:pt idx="8">
                <c:v>6.9749999999999996</c:v>
              </c:pt>
              <c:pt idx="9">
                <c:v>7</c:v>
              </c:pt>
              <c:pt idx="10">
                <c:v>6.9</c:v>
              </c:pt>
              <c:pt idx="11">
                <c:v>6.95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F2-4D7E-8FFF-1B285786676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6.1207106781186544</c:v>
              </c:pt>
              <c:pt idx="3">
                <c:v>6.3</c:v>
              </c:pt>
              <c:pt idx="4">
                <c:v>6.4207106781186551</c:v>
              </c:pt>
              <c:pt idx="5">
                <c:v>6.5</c:v>
              </c:pt>
              <c:pt idx="6">
                <c:v>7.4541451884327383</c:v>
              </c:pt>
              <c:pt idx="7">
                <c:v>7.3386751345948129</c:v>
              </c:pt>
              <c:pt idx="8">
                <c:v>7.0249999999999995</c:v>
              </c:pt>
              <c:pt idx="9">
                <c:v>7.1154700538379245</c:v>
              </c:pt>
              <c:pt idx="10">
                <c:v>7.1309401076758503</c:v>
              </c:pt>
              <c:pt idx="11">
                <c:v>7.3541451884327387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DF2-4D7E-8FFF-1B285786676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5.9792893218813452</c:v>
              </c:pt>
              <c:pt idx="3">
                <c:v>6.3</c:v>
              </c:pt>
              <c:pt idx="4">
                <c:v>6.2792893218813441</c:v>
              </c:pt>
              <c:pt idx="5">
                <c:v>6.5</c:v>
              </c:pt>
              <c:pt idx="6">
                <c:v>6.6458548115672613</c:v>
              </c:pt>
              <c:pt idx="7">
                <c:v>6.7613248654051867</c:v>
              </c:pt>
              <c:pt idx="8">
                <c:v>6.9249999999999998</c:v>
              </c:pt>
              <c:pt idx="9">
                <c:v>6.8845299461620755</c:v>
              </c:pt>
              <c:pt idx="10">
                <c:v>6.6690598923241504</c:v>
              </c:pt>
              <c:pt idx="11">
                <c:v>6.5458548115672617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DF2-4D7E-8FFF-1B285786676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7.25</c:v>
              </c:pt>
              <c:pt idx="1">
                <c:v>7.1</c:v>
              </c:pt>
              <c:pt idx="2">
                <c:v>7</c:v>
              </c:pt>
              <c:pt idx="3">
                <c:v>6.9</c:v>
              </c:pt>
              <c:pt idx="4">
                <c:v>7.1</c:v>
              </c:pt>
              <c:pt idx="5">
                <c:v>7.3</c:v>
              </c:pt>
              <c:pt idx="6">
                <c:v>7.3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DF2-4D7E-8FFF-1B285786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4120108012536928"/>
          <c:y val="0.59932868493335512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4.280875</c:v>
              </c:pt>
              <c:pt idx="1">
                <c:v>3.4615769230769233</c:v>
              </c:pt>
              <c:pt idx="2">
                <c:v>2.4007142857142858</c:v>
              </c:pt>
              <c:pt idx="4">
                <c:v>8.4337499999999999</c:v>
              </c:pt>
              <c:pt idx="6">
                <c:v>15.163500000000001</c:v>
              </c:pt>
              <c:pt idx="7">
                <c:v>16.422714285714285</c:v>
              </c:pt>
              <c:pt idx="8">
                <c:v>13.218571428571428</c:v>
              </c:pt>
              <c:pt idx="10">
                <c:v>7.565833333333333</c:v>
              </c:pt>
              <c:pt idx="11">
                <c:v>6.1685000000000016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5.5681461982408775</c:v>
              </c:pt>
              <c:pt idx="1">
                <c:v>4.9707501317730465</c:v>
              </c:pt>
              <c:pt idx="2">
                <c:v>3.7959008697938499</c:v>
              </c:pt>
              <c:pt idx="4">
                <c:v>9.4474618262438579</c:v>
              </c:pt>
              <c:pt idx="6">
                <c:v>18.259787503176273</c:v>
              </c:pt>
              <c:pt idx="7">
                <c:v>20.147864880305185</c:v>
              </c:pt>
              <c:pt idx="8">
                <c:v>16.030580995091039</c:v>
              </c:pt>
              <c:pt idx="10">
                <c:v>8.137473053521644</c:v>
              </c:pt>
              <c:pt idx="11">
                <c:v>7.505121237798253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2.9936038017591224</c:v>
              </c:pt>
              <c:pt idx="1">
                <c:v>1.9524037143808004</c:v>
              </c:pt>
              <c:pt idx="2">
                <c:v>1.0055277016347219</c:v>
              </c:pt>
              <c:pt idx="4">
                <c:v>7.4200381737561409</c:v>
              </c:pt>
              <c:pt idx="6">
                <c:v>12.067212496823728</c:v>
              </c:pt>
              <c:pt idx="7">
                <c:v>12.697563691123387</c:v>
              </c:pt>
              <c:pt idx="8">
                <c:v>10.406561862051817</c:v>
              </c:pt>
              <c:pt idx="10">
                <c:v>6.9941936131450229</c:v>
              </c:pt>
              <c:pt idx="11">
                <c:v>4.8318787622017503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7.8223250000000011</c:v>
              </c:pt>
              <c:pt idx="1">
                <c:v>7.8207692307692307</c:v>
              </c:pt>
              <c:pt idx="2">
                <c:v>7.2339285714285717</c:v>
              </c:pt>
              <c:pt idx="4">
                <c:v>7.2265624999999991</c:v>
              </c:pt>
              <c:pt idx="6">
                <c:v>7.4426363636363622</c:v>
              </c:pt>
              <c:pt idx="7">
                <c:v>7.5207142857142868</c:v>
              </c:pt>
              <c:pt idx="8">
                <c:v>7.3164999999999996</c:v>
              </c:pt>
              <c:pt idx="10">
                <c:v>7.6165833333333319</c:v>
              </c:pt>
              <c:pt idx="11">
                <c:v>7.6546428571428553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8.5045550306667774</c:v>
              </c:pt>
              <c:pt idx="1">
                <c:v>8.7480876143977326</c:v>
              </c:pt>
              <c:pt idx="2">
                <c:v>7.8069366213499709</c:v>
              </c:pt>
              <c:pt idx="4">
                <c:v>7.3809917583461209</c:v>
              </c:pt>
              <c:pt idx="6">
                <c:v>7.7558912261357218</c:v>
              </c:pt>
              <c:pt idx="7">
                <c:v>7.8808781226246429</c:v>
              </c:pt>
              <c:pt idx="8">
                <c:v>7.6279049428983718</c:v>
              </c:pt>
              <c:pt idx="10">
                <c:v>7.8953290494303232</c:v>
              </c:pt>
              <c:pt idx="11">
                <c:v>8.2011433884214906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7.1400949693332247</c:v>
              </c:pt>
              <c:pt idx="1">
                <c:v>6.8934508471407288</c:v>
              </c:pt>
              <c:pt idx="2">
                <c:v>6.6609205215071725</c:v>
              </c:pt>
              <c:pt idx="4">
                <c:v>7.0721332416538774</c:v>
              </c:pt>
              <c:pt idx="6">
                <c:v>7.1293815011370025</c:v>
              </c:pt>
              <c:pt idx="7">
                <c:v>7.1605504488039307</c:v>
              </c:pt>
              <c:pt idx="8">
                <c:v>7.0050950571016273</c:v>
              </c:pt>
              <c:pt idx="10">
                <c:v>7.3378376172363406</c:v>
              </c:pt>
              <c:pt idx="11">
                <c:v>7.10814232586422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8.2050000000000001</c:v>
              </c:pt>
              <c:pt idx="1">
                <c:v>7.69</c:v>
              </c:pt>
              <c:pt idx="2">
                <c:v>0</c:v>
              </c:pt>
              <c:pt idx="4">
                <c:v>0</c:v>
              </c:pt>
              <c:pt idx="6">
                <c:v>7.875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8.2886118375013798</c:v>
              </c:pt>
              <c:pt idx="1">
                <c:v>8.5381699126945492</c:v>
              </c:pt>
              <c:pt idx="2">
                <c:v>9.2414285714285711</c:v>
              </c:pt>
              <c:pt idx="4">
                <c:v>8.6100000000000012</c:v>
              </c:pt>
              <c:pt idx="6">
                <c:v>7.005921178191997</c:v>
              </c:pt>
              <c:pt idx="7">
                <c:v>6.5362191342597225</c:v>
              </c:pt>
              <c:pt idx="8">
                <c:v>6.5757142857142847</c:v>
              </c:pt>
              <c:pt idx="10">
                <c:v>7.381666666666665</c:v>
              </c:pt>
              <c:pt idx="11">
                <c:v>7.7971808457462757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8.7920070353662396</c:v>
              </c:pt>
              <c:pt idx="1">
                <c:v>10.148312739236284</c:v>
              </c:pt>
              <c:pt idx="2">
                <c:v>9.7826749285041803</c:v>
              </c:pt>
              <c:pt idx="4">
                <c:v>8.9331098884280724</c:v>
              </c:pt>
              <c:pt idx="6">
                <c:v>7.9152473286393006</c:v>
              </c:pt>
              <c:pt idx="7">
                <c:v>7.0620589846390089</c:v>
              </c:pt>
              <c:pt idx="8">
                <c:v>6.8028601377460536</c:v>
              </c:pt>
              <c:pt idx="10">
                <c:v>7.8080663227015483</c:v>
              </c:pt>
              <c:pt idx="11">
                <c:v>8.3549489853668746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7.7852166396365199</c:v>
              </c:pt>
              <c:pt idx="1">
                <c:v>6.9280270861528148</c:v>
              </c:pt>
              <c:pt idx="2">
                <c:v>8.7001822143529619</c:v>
              </c:pt>
              <c:pt idx="4">
                <c:v>8.28689011157193</c:v>
              </c:pt>
              <c:pt idx="6">
                <c:v>6.0965950277446934</c:v>
              </c:pt>
              <c:pt idx="7">
                <c:v>6.010379283880436</c:v>
              </c:pt>
              <c:pt idx="8">
                <c:v>6.3485684336825159</c:v>
              </c:pt>
              <c:pt idx="10">
                <c:v>6.9552670106317818</c:v>
              </c:pt>
              <c:pt idx="11">
                <c:v>7.2394127061256768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8.0125962211336592</c:v>
              </c:pt>
              <c:pt idx="1">
                <c:v>9.083275017494751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6.6270118964310711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0.62219354838709695</c:v>
              </c:pt>
              <c:pt idx="1">
                <c:v>0.70426799007444163</c:v>
              </c:pt>
              <c:pt idx="2">
                <c:v>0.64571428571428569</c:v>
              </c:pt>
              <c:pt idx="4">
                <c:v>0.35125000000000001</c:v>
              </c:pt>
              <c:pt idx="6">
                <c:v>0.23439222604068455</c:v>
              </c:pt>
              <c:pt idx="7">
                <c:v>0.22847695852534564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0.52720046082949312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0.75667632428123588</c:v>
              </c:pt>
              <c:pt idx="1">
                <c:v>0.93166356527032501</c:v>
              </c:pt>
              <c:pt idx="2">
                <c:v>0.91897703010606657</c:v>
              </c:pt>
              <c:pt idx="4">
                <c:v>0.47678220038433705</c:v>
              </c:pt>
              <c:pt idx="6">
                <c:v>0.34563184050065254</c:v>
              </c:pt>
              <c:pt idx="7">
                <c:v>0.38935847326270268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0.66588791017713622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0.48771077249295802</c:v>
              </c:pt>
              <c:pt idx="1">
                <c:v>0.47687241487855825</c:v>
              </c:pt>
              <c:pt idx="2">
                <c:v>0.3724515413225048</c:v>
              </c:pt>
              <c:pt idx="4">
                <c:v>0.22571779961566296</c:v>
              </c:pt>
              <c:pt idx="6">
                <c:v>0.12315261158071654</c:v>
              </c:pt>
              <c:pt idx="7">
                <c:v>6.7595443787988624E-2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0.38851301148184997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0.83870967741935487</c:v>
              </c:pt>
              <c:pt idx="2">
                <c:v>0</c:v>
              </c:pt>
              <c:pt idx="4">
                <c:v>0</c:v>
              </c:pt>
              <c:pt idx="6">
                <c:v>0.56451612903225801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4.8288464285714294</c:v>
              </c:pt>
              <c:pt idx="1">
                <c:v>6.7372252747252723</c:v>
              </c:pt>
              <c:pt idx="2">
                <c:v>4.6428571428571415</c:v>
              </c:pt>
              <c:pt idx="4">
                <c:v>0.20562500000000003</c:v>
              </c:pt>
              <c:pt idx="6">
                <c:v>0.3386558441558441</c:v>
              </c:pt>
              <c:pt idx="7">
                <c:v>0.35097448979591839</c:v>
              </c:pt>
              <c:pt idx="8">
                <c:v>0.31357142857142856</c:v>
              </c:pt>
              <c:pt idx="10">
                <c:v>1.2724999999999997</c:v>
              </c:pt>
              <c:pt idx="11">
                <c:v>3.9055969387755103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8.0609907120410504</c:v>
              </c:pt>
              <c:pt idx="1">
                <c:v>11.600404633224777</c:v>
              </c:pt>
              <c:pt idx="2">
                <c:v>10.999403651495578</c:v>
              </c:pt>
              <c:pt idx="4">
                <c:v>0.2649510763352283</c:v>
              </c:pt>
              <c:pt idx="6">
                <c:v>0.52588239417725691</c:v>
              </c:pt>
              <c:pt idx="7">
                <c:v>0.45361660080911198</c:v>
              </c:pt>
              <c:pt idx="8">
                <c:v>0.47451131906365041</c:v>
              </c:pt>
              <c:pt idx="10">
                <c:v>1.6474939393449644</c:v>
              </c:pt>
              <c:pt idx="11">
                <c:v>6.9608690917972904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1.5967021451018089</c:v>
              </c:pt>
              <c:pt idx="1">
                <c:v>1.874045916225767</c:v>
              </c:pt>
              <c:pt idx="2">
                <c:v>-1.7136893657812955</c:v>
              </c:pt>
              <c:pt idx="4">
                <c:v>0.14629892366477176</c:v>
              </c:pt>
              <c:pt idx="6">
                <c:v>0.15142929413443132</c:v>
              </c:pt>
              <c:pt idx="7">
                <c:v>0.24833237878272479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0.85032478575373016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5.3214285714285721</c:v>
              </c:pt>
              <c:pt idx="1">
                <c:v>4.3928571428571432</c:v>
              </c:pt>
              <c:pt idx="2">
                <c:v>0</c:v>
              </c:pt>
              <c:pt idx="4">
                <c:v>0</c:v>
              </c:pt>
              <c:pt idx="6">
                <c:v>0.25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15.943928571428577</c:v>
              </c:pt>
              <c:pt idx="1">
                <c:v>20.375274725274721</c:v>
              </c:pt>
              <c:pt idx="2">
                <c:v>17.542857142857141</c:v>
              </c:pt>
              <c:pt idx="4">
                <c:v>9.3062500000000021</c:v>
              </c:pt>
              <c:pt idx="6">
                <c:v>10.078246753246756</c:v>
              </c:pt>
              <c:pt idx="7">
                <c:v>10.961734693877549</c:v>
              </c:pt>
              <c:pt idx="8">
                <c:v>11.65</c:v>
              </c:pt>
              <c:pt idx="10">
                <c:v>12.049999999999999</c:v>
              </c:pt>
              <c:pt idx="11">
                <c:v>15.167857142857143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22.552873390549639</c:v>
              </c:pt>
              <c:pt idx="1">
                <c:v>28.054000765118609</c:v>
              </c:pt>
              <c:pt idx="2">
                <c:v>25.732410928552135</c:v>
              </c:pt>
              <c:pt idx="4">
                <c:v>12.607455587862304</c:v>
              </c:pt>
              <c:pt idx="6">
                <c:v>12.904453840260018</c:v>
              </c:pt>
              <c:pt idx="7">
                <c:v>13.84094852998021</c:v>
              </c:pt>
              <c:pt idx="8">
                <c:v>13.77449088923948</c:v>
              </c:pt>
              <c:pt idx="10">
                <c:v>15.385620427501252</c:v>
              </c:pt>
              <c:pt idx="11">
                <c:v>22.301662650997017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9.3349837523075152</c:v>
              </c:pt>
              <c:pt idx="1">
                <c:v>12.696548685430832</c:v>
              </c:pt>
              <c:pt idx="2">
                <c:v>9.3533033571621473</c:v>
              </c:pt>
              <c:pt idx="4">
                <c:v>6.0050444121377007</c:v>
              </c:pt>
              <c:pt idx="6">
                <c:v>7.2520396662334932</c:v>
              </c:pt>
              <c:pt idx="7">
                <c:v>8.0825208577748882</c:v>
              </c:pt>
              <c:pt idx="8">
                <c:v>9.5255091107605203</c:v>
              </c:pt>
              <c:pt idx="10">
                <c:v>8.7143795724987463</c:v>
              </c:pt>
              <c:pt idx="11">
                <c:v>8.0340516347172688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16.071428571428573</c:v>
              </c:pt>
              <c:pt idx="1">
                <c:v>21.071428571428569</c:v>
              </c:pt>
              <c:pt idx="2">
                <c:v>0</c:v>
              </c:pt>
              <c:pt idx="4">
                <c:v>0</c:v>
              </c:pt>
              <c:pt idx="6">
                <c:v>13.571428571428571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0.81801836726107824</c:v>
              </c:pt>
              <c:pt idx="1">
                <c:v>0.55428514331392031</c:v>
              </c:pt>
              <c:pt idx="2">
                <c:v>2.5714285714285716</c:v>
              </c:pt>
              <c:pt idx="4">
                <c:v>0.95000000000000018</c:v>
              </c:pt>
              <c:pt idx="6">
                <c:v>1.4957034372501996</c:v>
              </c:pt>
              <c:pt idx="7">
                <c:v>1.5265682454036771</c:v>
              </c:pt>
              <c:pt idx="8">
                <c:v>2.0714285714285716</c:v>
              </c:pt>
              <c:pt idx="10">
                <c:v>2.2600000000000002</c:v>
              </c:pt>
              <c:pt idx="11">
                <c:v>1.2088539168665069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1.3129332248897252</c:v>
              </c:pt>
              <c:pt idx="1">
                <c:v>0.73419695988040756</c:v>
              </c:pt>
              <c:pt idx="2">
                <c:v>4.8741185098225692</c:v>
              </c:pt>
              <c:pt idx="4">
                <c:v>1.6478538528947162</c:v>
              </c:pt>
              <c:pt idx="6">
                <c:v>2.5254300709274062</c:v>
              </c:pt>
              <c:pt idx="7">
                <c:v>2.5412007460331587</c:v>
              </c:pt>
              <c:pt idx="8">
                <c:v>2.6650454111332351</c:v>
              </c:pt>
              <c:pt idx="10">
                <c:v>2.588633534503098</c:v>
              </c:pt>
              <c:pt idx="11">
                <c:v>1.6824215587206588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0.32310350963243128</c:v>
              </c:pt>
              <c:pt idx="1">
                <c:v>0.37437332674743307</c:v>
              </c:pt>
              <c:pt idx="2">
                <c:v>0.26873863303457357</c:v>
              </c:pt>
              <c:pt idx="4">
                <c:v>0.25214614710528427</c:v>
              </c:pt>
              <c:pt idx="6">
                <c:v>0.46597680357299298</c:v>
              </c:pt>
              <c:pt idx="7">
                <c:v>0.51193574477419568</c:v>
              </c:pt>
              <c:pt idx="8">
                <c:v>1.4778117317239081</c:v>
              </c:pt>
              <c:pt idx="10">
                <c:v>1.9313664654969025</c:v>
              </c:pt>
              <c:pt idx="11">
                <c:v>0.73528627501235511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0.74940047961630674</c:v>
              </c:pt>
              <c:pt idx="1">
                <c:v>0.72442046362909673</c:v>
              </c:pt>
              <c:pt idx="2">
                <c:v>0</c:v>
              </c:pt>
              <c:pt idx="4">
                <c:v>0</c:v>
              </c:pt>
              <c:pt idx="6">
                <c:v>1.1241007194244603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4.1046585365853661</c:v>
              </c:pt>
              <c:pt idx="1">
                <c:v>3.3332307692307692</c:v>
              </c:pt>
              <c:pt idx="2">
                <c:v>2.120625</c:v>
              </c:pt>
              <c:pt idx="4">
                <c:v>8.9612499999999997</c:v>
              </c:pt>
              <c:pt idx="6">
                <c:v>16.052454545454541</c:v>
              </c:pt>
              <c:pt idx="7">
                <c:v>16.954357142857141</c:v>
              </c:pt>
              <c:pt idx="8">
                <c:v>13.429285714285712</c:v>
              </c:pt>
              <c:pt idx="10">
                <c:v>7.6075000000000017</c:v>
              </c:pt>
              <c:pt idx="11">
                <c:v>6.3936071428571415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5.601911347732436</c:v>
              </c:pt>
              <c:pt idx="1">
                <c:v>4.7130148772039639</c:v>
              </c:pt>
              <c:pt idx="2">
                <c:v>3.6407761712107236</c:v>
              </c:pt>
              <c:pt idx="4">
                <c:v>10.561428635861221</c:v>
              </c:pt>
              <c:pt idx="6">
                <c:v>18.898005094666139</c:v>
              </c:pt>
              <c:pt idx="7">
                <c:v>20.186033524875516</c:v>
              </c:pt>
              <c:pt idx="8">
                <c:v>16.724574809309139</c:v>
              </c:pt>
              <c:pt idx="10">
                <c:v>8.4877801723418251</c:v>
              </c:pt>
              <c:pt idx="11">
                <c:v>7.7435964525345931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2.6074057254382961</c:v>
              </c:pt>
              <c:pt idx="1">
                <c:v>1.9534466612575743</c:v>
              </c:pt>
              <c:pt idx="2">
                <c:v>0.60047382878927658</c:v>
              </c:pt>
              <c:pt idx="4">
                <c:v>7.3610713641387786</c:v>
              </c:pt>
              <c:pt idx="6">
                <c:v>13.206903996242943</c:v>
              </c:pt>
              <c:pt idx="7">
                <c:v>13.722680760838767</c:v>
              </c:pt>
              <c:pt idx="8">
                <c:v>10.133996619262284</c:v>
              </c:pt>
              <c:pt idx="10">
                <c:v>6.7272198276581783</c:v>
              </c:pt>
              <c:pt idx="11">
                <c:v>5.0436178331796899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5.048</c:v>
              </c:pt>
              <c:pt idx="1">
                <c:v>3.048</c:v>
              </c:pt>
              <c:pt idx="2">
                <c:v>0</c:v>
              </c:pt>
              <c:pt idx="4">
                <c:v>0</c:v>
              </c:pt>
              <c:pt idx="6">
                <c:v>16.18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7.6748292682926831</c:v>
              </c:pt>
              <c:pt idx="1">
                <c:v>7.7107692307692304</c:v>
              </c:pt>
              <c:pt idx="2">
                <c:v>7.3632499999999999</c:v>
              </c:pt>
              <c:pt idx="4">
                <c:v>7.1519374999999989</c:v>
              </c:pt>
              <c:pt idx="6">
                <c:v>7.4883181818181814</c:v>
              </c:pt>
              <c:pt idx="7">
                <c:v>7.5071428571428589</c:v>
              </c:pt>
              <c:pt idx="8">
                <c:v>7.4116428571428585</c:v>
              </c:pt>
              <c:pt idx="10">
                <c:v>7.5618333333333334</c:v>
              </c:pt>
              <c:pt idx="11">
                <c:v>7.6982142857142861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8.3279055235048531</c:v>
              </c:pt>
              <c:pt idx="1">
                <c:v>8.3812730597034015</c:v>
              </c:pt>
              <c:pt idx="2">
                <c:v>7.7620026384447716</c:v>
              </c:pt>
              <c:pt idx="4">
                <c:v>7.3679018392630669</c:v>
              </c:pt>
              <c:pt idx="6">
                <c:v>7.8594632216502749</c:v>
              </c:pt>
              <c:pt idx="7">
                <c:v>7.9029809941229017</c:v>
              </c:pt>
              <c:pt idx="8">
                <c:v>7.6697840251834535</c:v>
              </c:pt>
              <c:pt idx="10">
                <c:v>7.850193535269395</c:v>
              </c:pt>
              <c:pt idx="11">
                <c:v>8.2378716088880068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7.021753013080513</c:v>
              </c:pt>
              <c:pt idx="1">
                <c:v>7.0402654018350592</c:v>
              </c:pt>
              <c:pt idx="2">
                <c:v>6.9644973615552281</c:v>
              </c:pt>
              <c:pt idx="4">
                <c:v>6.935973160736931</c:v>
              </c:pt>
              <c:pt idx="6">
                <c:v>7.117173141986088</c:v>
              </c:pt>
              <c:pt idx="7">
                <c:v>7.1113047201628161</c:v>
              </c:pt>
              <c:pt idx="8">
                <c:v>7.1535016891022636</c:v>
              </c:pt>
              <c:pt idx="10">
                <c:v>7.2734731313972718</c:v>
              </c:pt>
              <c:pt idx="11">
                <c:v>7.1585569625405645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8.2050000000000001</c:v>
              </c:pt>
              <c:pt idx="1">
                <c:v>7.7350000000000003</c:v>
              </c:pt>
              <c:pt idx="2">
                <c:v>0</c:v>
              </c:pt>
              <c:pt idx="4">
                <c:v>0</c:v>
              </c:pt>
              <c:pt idx="6">
                <c:v>7.8450000000000006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8.127463427638375</c:v>
              </c:pt>
              <c:pt idx="1">
                <c:v>8.5169795984281631</c:v>
              </c:pt>
              <c:pt idx="2">
                <c:v>9.24</c:v>
              </c:pt>
              <c:pt idx="4">
                <c:v>8.3362499999999997</c:v>
              </c:pt>
              <c:pt idx="6">
                <c:v>7.1017784210191488</c:v>
              </c:pt>
              <c:pt idx="7">
                <c:v>6.5757522743177033</c:v>
              </c:pt>
              <c:pt idx="8">
                <c:v>6.645714285714285</c:v>
              </c:pt>
              <c:pt idx="10">
                <c:v>6.8239999999999998</c:v>
              </c:pt>
              <c:pt idx="11">
                <c:v>7.9229831050684805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8.8968060307757604</c:v>
              </c:pt>
              <c:pt idx="1">
                <c:v>10.015536612579618</c:v>
              </c:pt>
              <c:pt idx="2">
                <c:v>9.7455689863905821</c:v>
              </c:pt>
              <c:pt idx="4">
                <c:v>8.6691136572017342</c:v>
              </c:pt>
              <c:pt idx="6">
                <c:v>7.9846967464657084</c:v>
              </c:pt>
              <c:pt idx="7">
                <c:v>7.1442093943427434</c:v>
              </c:pt>
              <c:pt idx="8">
                <c:v>6.8837518977883114</c:v>
              </c:pt>
              <c:pt idx="10">
                <c:v>8.0492265096707669</c:v>
              </c:pt>
              <c:pt idx="11">
                <c:v>8.519093964029393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7.3581208245009897</c:v>
              </c:pt>
              <c:pt idx="1">
                <c:v>7.0184225842767072</c:v>
              </c:pt>
              <c:pt idx="2">
                <c:v>8.7344310136094183</c:v>
              </c:pt>
              <c:pt idx="4">
                <c:v>8.0033863427982652</c:v>
              </c:pt>
              <c:pt idx="6">
                <c:v>6.2188600955725892</c:v>
              </c:pt>
              <c:pt idx="7">
                <c:v>6.0072951542926631</c:v>
              </c:pt>
              <c:pt idx="8">
                <c:v>6.4076766736402586</c:v>
              </c:pt>
              <c:pt idx="10">
                <c:v>5.5987734903292319</c:v>
              </c:pt>
              <c:pt idx="11">
                <c:v>7.3268722461075679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7.8656403079076274</c:v>
              </c:pt>
              <c:pt idx="1">
                <c:v>9.1462561231630506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6.501049685094471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0.62018133022610211</c:v>
              </c:pt>
              <c:pt idx="1">
                <c:v>0.65718362282878395</c:v>
              </c:pt>
              <c:pt idx="2">
                <c:v>0.67062500000000003</c:v>
              </c:pt>
              <c:pt idx="4">
                <c:v>0.3075</c:v>
              </c:pt>
              <c:pt idx="6">
                <c:v>0.19914709044592691</c:v>
              </c:pt>
              <c:pt idx="7">
                <c:v>0.19658279792565728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0.51324884792626724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0.78234379781180585</c:v>
              </c:pt>
              <c:pt idx="1">
                <c:v>0.77560134085834476</c:v>
              </c:pt>
              <c:pt idx="2">
                <c:v>0.93394910321376468</c:v>
              </c:pt>
              <c:pt idx="4">
                <c:v>0.42013510406026483</c:v>
              </c:pt>
              <c:pt idx="6">
                <c:v>0.3235165551376108</c:v>
              </c:pt>
              <c:pt idx="7">
                <c:v>0.32773126972314887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0.66841760033493969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0.45801886264039837</c:v>
              </c:pt>
              <c:pt idx="1">
                <c:v>0.53876590479922315</c:v>
              </c:pt>
              <c:pt idx="2">
                <c:v>0.40730089678623538</c:v>
              </c:pt>
              <c:pt idx="4">
                <c:v>0.19486489593973516</c:v>
              </c:pt>
              <c:pt idx="6">
                <c:v>7.4777625754242988E-2</c:v>
              </c:pt>
              <c:pt idx="7">
                <c:v>6.5434326128165687E-2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0.35808009551759479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0.64516129032258063</c:v>
              </c:pt>
              <c:pt idx="1">
                <c:v>0.88709677419354838</c:v>
              </c:pt>
              <c:pt idx="2">
                <c:v>0</c:v>
              </c:pt>
              <c:pt idx="4">
                <c:v>0</c:v>
              </c:pt>
              <c:pt idx="6">
                <c:v>0.5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4.4122789115646253</c:v>
              </c:pt>
              <c:pt idx="1">
                <c:v>4.9917472527472544</c:v>
              </c:pt>
              <c:pt idx="2">
                <c:v>2.7</c:v>
              </c:pt>
              <c:pt idx="4">
                <c:v>0.41687499999999994</c:v>
              </c:pt>
              <c:pt idx="6">
                <c:v>0.36886363636363645</c:v>
              </c:pt>
              <c:pt idx="7">
                <c:v>0.42096938775510201</c:v>
              </c:pt>
              <c:pt idx="8">
                <c:v>0.31714285714285717</c:v>
              </c:pt>
              <c:pt idx="10">
                <c:v>1.1972727272727273</c:v>
              </c:pt>
              <c:pt idx="11">
                <c:v>3.0257653061224485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7.0340431249892061</c:v>
              </c:pt>
              <c:pt idx="1">
                <c:v>6.4836969905381014</c:v>
              </c:pt>
              <c:pt idx="2">
                <c:v>4.0643020193490882</c:v>
              </c:pt>
              <c:pt idx="4">
                <c:v>0.90595193668787943</c:v>
              </c:pt>
              <c:pt idx="6">
                <c:v>0.59722969018255512</c:v>
              </c:pt>
              <c:pt idx="7">
                <c:v>0.64407001568932665</c:v>
              </c:pt>
              <c:pt idx="8">
                <c:v>0.56707911275242617</c:v>
              </c:pt>
              <c:pt idx="10">
                <c:v>1.7661328315003115</c:v>
              </c:pt>
              <c:pt idx="11">
                <c:v>4.5083242000945134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1.7905146981400444</c:v>
              </c:pt>
              <c:pt idx="1">
                <c:v>3.4997975149564069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0.14049758254471778</c:v>
              </c:pt>
              <c:pt idx="7">
                <c:v>0.19786875982087743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1.5432064121503841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4.2142857142857144</c:v>
              </c:pt>
              <c:pt idx="1">
                <c:v>3.6071428571428572</c:v>
              </c:pt>
              <c:pt idx="2">
                <c:v>0</c:v>
              </c:pt>
              <c:pt idx="4">
                <c:v>0</c:v>
              </c:pt>
              <c:pt idx="6">
                <c:v>0.3214285714285714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15.112543554006972</c:v>
              </c:pt>
              <c:pt idx="1">
                <c:v>17.023076923076928</c:v>
              </c:pt>
              <c:pt idx="2">
                <c:v>14.7</c:v>
              </c:pt>
              <c:pt idx="4">
                <c:v>10.28125</c:v>
              </c:pt>
              <c:pt idx="6">
                <c:v>10.103246753246758</c:v>
              </c:pt>
              <c:pt idx="7">
                <c:v>10.375</c:v>
              </c:pt>
              <c:pt idx="8">
                <c:v>10.842857142857143</c:v>
              </c:pt>
              <c:pt idx="10">
                <c:v>11.41818181818182</c:v>
              </c:pt>
              <c:pt idx="11">
                <c:v>13.096938775510202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19.507756853748386</c:v>
              </c:pt>
              <c:pt idx="1">
                <c:v>21.328341051451687</c:v>
              </c:pt>
              <c:pt idx="2">
                <c:v>17.937488738719154</c:v>
              </c:pt>
              <c:pt idx="4">
                <c:v>14.295095828296514</c:v>
              </c:pt>
              <c:pt idx="6">
                <c:v>12.648071971772829</c:v>
              </c:pt>
              <c:pt idx="7">
                <c:v>13.205589908309742</c:v>
              </c:pt>
              <c:pt idx="8">
                <c:v>13.082264442779385</c:v>
              </c:pt>
              <c:pt idx="10">
                <c:v>15.531530376672377</c:v>
              </c:pt>
              <c:pt idx="11">
                <c:v>17.38641394570524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10.717330254265558</c:v>
              </c:pt>
              <c:pt idx="1">
                <c:v>12.717812794702169</c:v>
              </c:pt>
              <c:pt idx="2">
                <c:v>11.462511261280843</c:v>
              </c:pt>
              <c:pt idx="4">
                <c:v>6.2674041717034852</c:v>
              </c:pt>
              <c:pt idx="6">
                <c:v>7.5584215347206865</c:v>
              </c:pt>
              <c:pt idx="7">
                <c:v>7.5444100916902581</c:v>
              </c:pt>
              <c:pt idx="8">
                <c:v>8.6034498429349018</c:v>
              </c:pt>
              <c:pt idx="10">
                <c:v>7.3048332596912626</c:v>
              </c:pt>
              <c:pt idx="11">
                <c:v>8.8074636053151636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14.285714285714286</c:v>
              </c:pt>
              <c:pt idx="1">
                <c:v>20</c:v>
              </c:pt>
              <c:pt idx="2">
                <c:v>0</c:v>
              </c:pt>
              <c:pt idx="4">
                <c:v>0</c:v>
              </c:pt>
              <c:pt idx="6">
                <c:v>13.214285714285714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0.83480529861824826</c:v>
              </c:pt>
              <c:pt idx="1">
                <c:v>0.70969738494918355</c:v>
              </c:pt>
              <c:pt idx="2">
                <c:v>2.1749999999999998</c:v>
              </c:pt>
              <c:pt idx="4">
                <c:v>1.1499999999999999</c:v>
              </c:pt>
              <c:pt idx="6">
                <c:v>1.6635021982414067</c:v>
              </c:pt>
              <c:pt idx="7">
                <c:v>1.6571447841726616</c:v>
              </c:pt>
              <c:pt idx="8">
                <c:v>1.7571428571428573</c:v>
              </c:pt>
              <c:pt idx="10">
                <c:v>2.3199999999999998</c:v>
              </c:pt>
              <c:pt idx="11">
                <c:v>1.3817231215027976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1.3125895791186797</c:v>
              </c:pt>
              <c:pt idx="1">
                <c:v>1.0553094168382156</c:v>
              </c:pt>
              <c:pt idx="2">
                <c:v>5.0123780653473524</c:v>
              </c:pt>
              <c:pt idx="4">
                <c:v>2.6899443403670702</c:v>
              </c:pt>
              <c:pt idx="6">
                <c:v>2.7940795024408343</c:v>
              </c:pt>
              <c:pt idx="7">
                <c:v>2.6310869929182559</c:v>
              </c:pt>
              <c:pt idx="8">
                <c:v>2.2826811299551006</c:v>
              </c:pt>
              <c:pt idx="10">
                <c:v>3.2749869109050653</c:v>
              </c:pt>
              <c:pt idx="11">
                <c:v>1.9005105526344941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0.35702101811781672</c:v>
              </c:pt>
              <c:pt idx="1">
                <c:v>0.3640853530601515</c:v>
              </c:pt>
              <c:pt idx="2">
                <c:v>-0.66237806534735322</c:v>
              </c:pt>
              <c:pt idx="4">
                <c:v>-0.38994434036707037</c:v>
              </c:pt>
              <c:pt idx="6">
                <c:v>0.53292489404197907</c:v>
              </c:pt>
              <c:pt idx="7">
                <c:v>0.68320257542706753</c:v>
              </c:pt>
              <c:pt idx="8">
                <c:v>1.231604584330614</c:v>
              </c:pt>
              <c:pt idx="10">
                <c:v>1.3650130890949341</c:v>
              </c:pt>
              <c:pt idx="11">
                <c:v>0.86293569037110118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0.49960031974420466</c:v>
              </c:pt>
              <c:pt idx="1">
                <c:v>0.59952038369304539</c:v>
              </c:pt>
              <c:pt idx="2">
                <c:v>0</c:v>
              </c:pt>
              <c:pt idx="4">
                <c:v>0</c:v>
              </c:pt>
              <c:pt idx="6">
                <c:v>1.7486011191047157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2.537631578947368</c:v>
              </c:pt>
              <c:pt idx="1">
                <c:v>1.8999999999999997</c:v>
              </c:pt>
              <c:pt idx="2">
                <c:v>2.3308333333333335</c:v>
              </c:pt>
              <c:pt idx="4">
                <c:v>10.770624999999999</c:v>
              </c:pt>
              <c:pt idx="6">
                <c:v>17.530909090909091</c:v>
              </c:pt>
              <c:pt idx="7">
                <c:v>18.264285714285716</c:v>
              </c:pt>
              <c:pt idx="8">
                <c:v>14.080000000000002</c:v>
              </c:pt>
              <c:pt idx="10">
                <c:v>6.8599999999999994</c:v>
              </c:pt>
              <c:pt idx="11">
                <c:v>4.2357142857142849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3.9532804784077493</c:v>
              </c:pt>
              <c:pt idx="1">
                <c:v>2.9318914671611545</c:v>
              </c:pt>
              <c:pt idx="2">
                <c:v>3.6756108298551604</c:v>
              </c:pt>
              <c:pt idx="4">
                <c:v>11.70914488968446</c:v>
              </c:pt>
              <c:pt idx="6">
                <c:v>19.366781379852661</c:v>
              </c:pt>
              <c:pt idx="7">
                <c:v>20.29811339293871</c:v>
              </c:pt>
              <c:pt idx="8">
                <c:v>15.708115475020094</c:v>
              </c:pt>
              <c:pt idx="10">
                <c:v>7.9620261060707929</c:v>
              </c:pt>
              <c:pt idx="11">
                <c:v>5.1957352290484495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1.1219826794869867</c:v>
              </c:pt>
              <c:pt idx="1">
                <c:v>0.8681085328388447</c:v>
              </c:pt>
              <c:pt idx="2">
                <c:v>0.98605583681150644</c:v>
              </c:pt>
              <c:pt idx="4">
                <c:v>9.8321051103155384</c:v>
              </c:pt>
              <c:pt idx="6">
                <c:v>15.695036801965522</c:v>
              </c:pt>
              <c:pt idx="7">
                <c:v>16.230458035632722</c:v>
              </c:pt>
              <c:pt idx="8">
                <c:v>12.45188452497991</c:v>
              </c:pt>
              <c:pt idx="10">
                <c:v>5.757973893929206</c:v>
              </c:pt>
              <c:pt idx="11">
                <c:v>3.2756933423801207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2.6500000000000004</c:v>
              </c:pt>
              <c:pt idx="1">
                <c:v>1.35</c:v>
              </c:pt>
              <c:pt idx="2">
                <c:v>0</c:v>
              </c:pt>
              <c:pt idx="4">
                <c:v>0</c:v>
              </c:pt>
              <c:pt idx="6">
                <c:v>18.100000000000001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7.0185263157894742</c:v>
              </c:pt>
              <c:pt idx="1">
                <c:v>6.8461538461538476</c:v>
              </c:pt>
              <c:pt idx="2">
                <c:v>6.9287500000000009</c:v>
              </c:pt>
              <c:pt idx="4">
                <c:v>6.8268750000000002</c:v>
              </c:pt>
              <c:pt idx="6">
                <c:v>7.3086818181818183</c:v>
              </c:pt>
              <c:pt idx="7">
                <c:v>7.2700000000000014</c:v>
              </c:pt>
              <c:pt idx="8">
                <c:v>7.1460624999999984</c:v>
              </c:pt>
              <c:pt idx="10">
                <c:v>7.0926428571428568</c:v>
              </c:pt>
              <c:pt idx="11">
                <c:v>7.0671428571428576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7.4795991972208862</c:v>
              </c:pt>
              <c:pt idx="1">
                <c:v>7.3467381201623461</c:v>
              </c:pt>
              <c:pt idx="2">
                <c:v>7.2534412169487146</c:v>
              </c:pt>
              <c:pt idx="4">
                <c:v>7.0594088326638369</c:v>
              </c:pt>
              <c:pt idx="6">
                <c:v>7.8099508483362516</c:v>
              </c:pt>
              <c:pt idx="7">
                <c:v>7.6343258614665368</c:v>
              </c:pt>
              <c:pt idx="8">
                <c:v>7.4172749551589261</c:v>
              </c:pt>
              <c:pt idx="10">
                <c:v>7.375805112108738</c:v>
              </c:pt>
              <c:pt idx="11">
                <c:v>7.4838660279147753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6.5574534343580622</c:v>
              </c:pt>
              <c:pt idx="1">
                <c:v>6.3455695721453491</c:v>
              </c:pt>
              <c:pt idx="2">
                <c:v>6.6040587830512871</c:v>
              </c:pt>
              <c:pt idx="4">
                <c:v>6.5943411673361636</c:v>
              </c:pt>
              <c:pt idx="6">
                <c:v>6.8074127880273849</c:v>
              </c:pt>
              <c:pt idx="7">
                <c:v>6.9056741385334659</c:v>
              </c:pt>
              <c:pt idx="8">
                <c:v>6.8748500448410708</c:v>
              </c:pt>
              <c:pt idx="10">
                <c:v>6.8094806021769756</c:v>
              </c:pt>
              <c:pt idx="11">
                <c:v>6.6504196863709399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7.3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8.6604972192552765</c:v>
              </c:pt>
              <c:pt idx="1">
                <c:v>8.9618835118695142</c:v>
              </c:pt>
              <c:pt idx="2">
                <c:v>9.3583333333333325</c:v>
              </c:pt>
              <c:pt idx="4">
                <c:v>8.2462499999999999</c:v>
              </c:pt>
              <c:pt idx="6">
                <c:v>6.7816572301036953</c:v>
              </c:pt>
              <c:pt idx="7">
                <c:v>6.1475307407777668</c:v>
              </c:pt>
              <c:pt idx="8">
                <c:v>6.37</c:v>
              </c:pt>
              <c:pt idx="10">
                <c:v>7.8999999999999986</c:v>
              </c:pt>
              <c:pt idx="11">
                <c:v>8.2722983105068479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9.2603465084071725</c:v>
              </c:pt>
              <c:pt idx="1">
                <c:v>9.4772487272545085</c:v>
              </c:pt>
              <c:pt idx="2">
                <c:v>9.9489742281811804</c:v>
              </c:pt>
              <c:pt idx="4">
                <c:v>8.5630616835868629</c:v>
              </c:pt>
              <c:pt idx="6">
                <c:v>7.4309945631806711</c:v>
              </c:pt>
              <c:pt idx="7">
                <c:v>6.8659775765048261</c:v>
              </c:pt>
              <c:pt idx="8">
                <c:v>6.7039803244846272</c:v>
              </c:pt>
              <c:pt idx="10">
                <c:v>8.2478984526170418</c:v>
              </c:pt>
              <c:pt idx="11">
                <c:v>8.8218181534496143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8.0606479301033804</c:v>
              </c:pt>
              <c:pt idx="1">
                <c:v>8.4465182964845198</c:v>
              </c:pt>
              <c:pt idx="2">
                <c:v>8.7676924384854846</c:v>
              </c:pt>
              <c:pt idx="4">
                <c:v>7.9294383164131368</c:v>
              </c:pt>
              <c:pt idx="6">
                <c:v>6.1323198970267194</c:v>
              </c:pt>
              <c:pt idx="7">
                <c:v>5.4290839050507076</c:v>
              </c:pt>
              <c:pt idx="8">
                <c:v>6.036019675515373</c:v>
              </c:pt>
              <c:pt idx="10">
                <c:v>7.5521015473829554</c:v>
              </c:pt>
              <c:pt idx="11">
                <c:v>7.7227784675640816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8.803358992302309</c:v>
              </c:pt>
              <c:pt idx="1">
                <c:v>9.3491952414275712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6.4380685794261714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0.61350594227504274</c:v>
              </c:pt>
              <c:pt idx="1">
                <c:v>0.48150124069478917</c:v>
              </c:pt>
              <c:pt idx="2">
                <c:v>0.32416666666666666</c:v>
              </c:pt>
              <c:pt idx="4">
                <c:v>0.21187500000000006</c:v>
              </c:pt>
              <c:pt idx="6">
                <c:v>0.2966210881248052</c:v>
              </c:pt>
              <c:pt idx="7">
                <c:v>0.26241344308694753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0.57743087557603689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0.72320046812321259</c:v>
              </c:pt>
              <c:pt idx="1">
                <c:v>0.62009368754937777</c:v>
              </c:pt>
              <c:pt idx="2">
                <c:v>0.63351960818208597</c:v>
              </c:pt>
              <c:pt idx="4">
                <c:v>0.28866204317786937</c:v>
              </c:pt>
              <c:pt idx="6">
                <c:v>0.43085000820977448</c:v>
              </c:pt>
              <c:pt idx="7">
                <c:v>0.36825337981338946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0.7150979438936923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0.50381141642687288</c:v>
              </c:pt>
              <c:pt idx="1">
                <c:v>0.34290879384020057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0.16239216803983589</c:v>
              </c:pt>
              <c:pt idx="7">
                <c:v>0.1565735063605056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0.43976380725838149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0.72580645161290325</c:v>
              </c:pt>
              <c:pt idx="2">
                <c:v>0</c:v>
              </c:pt>
              <c:pt idx="4">
                <c:v>0</c:v>
              </c:pt>
              <c:pt idx="6">
                <c:v>0.31129032258064515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7.3458270676691706</c:v>
              </c:pt>
              <c:pt idx="1">
                <c:v>7.9232857142857123</c:v>
              </c:pt>
              <c:pt idx="2">
                <c:v>3.8624999999999994</c:v>
              </c:pt>
              <c:pt idx="4">
                <c:v>0.19562499999999999</c:v>
              </c:pt>
              <c:pt idx="6">
                <c:v>0.39870779220779223</c:v>
              </c:pt>
              <c:pt idx="7">
                <c:v>0.40595408163265295</c:v>
              </c:pt>
              <c:pt idx="8">
                <c:v>0.29249999999999998</c:v>
              </c:pt>
              <c:pt idx="10">
                <c:v>1.804285714285714</c:v>
              </c:pt>
              <c:pt idx="11">
                <c:v>4.3599489795918371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9.5353233132312187</c:v>
              </c:pt>
              <c:pt idx="1">
                <c:v>10.704809938629673</c:v>
              </c:pt>
              <c:pt idx="2">
                <c:v>9.0324606557321285</c:v>
              </c:pt>
              <c:pt idx="4">
                <c:v>0.21110347968417226</c:v>
              </c:pt>
              <c:pt idx="6">
                <c:v>0.73104716957808491</c:v>
              </c:pt>
              <c:pt idx="7">
                <c:v>0.58811580512313022</c:v>
              </c:pt>
              <c:pt idx="8">
                <c:v>0.42973459233492617</c:v>
              </c:pt>
              <c:pt idx="10">
                <c:v>2.9320248704719329</c:v>
              </c:pt>
              <c:pt idx="11">
                <c:v>5.7247018280726749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5.1563308221071225</c:v>
              </c:pt>
              <c:pt idx="1">
                <c:v>5.1417614899417519</c:v>
              </c:pt>
              <c:pt idx="2">
                <c:v>-1.3074606557321293</c:v>
              </c:pt>
              <c:pt idx="4">
                <c:v>0.18014652031582773</c:v>
              </c:pt>
              <c:pt idx="6">
                <c:v>6.6368414837499612E-2</c:v>
              </c:pt>
              <c:pt idx="7">
                <c:v>0.22379235814217571</c:v>
              </c:pt>
              <c:pt idx="8">
                <c:v>0.15526540766507382</c:v>
              </c:pt>
              <c:pt idx="10">
                <c:v>0.67654655809949493</c:v>
              </c:pt>
              <c:pt idx="11">
                <c:v>2.9951961311109994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6.9642857142857135</c:v>
              </c:pt>
              <c:pt idx="1">
                <c:v>5.0714285714285712</c:v>
              </c:pt>
              <c:pt idx="2">
                <c:v>0</c:v>
              </c:pt>
              <c:pt idx="4">
                <c:v>0</c:v>
              </c:pt>
              <c:pt idx="6">
                <c:v>0.5714285714285714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25.528195488721803</c:v>
              </c:pt>
              <c:pt idx="1">
                <c:v>30.549450549450547</c:v>
              </c:pt>
              <c:pt idx="2">
                <c:v>18.283333333333335</c:v>
              </c:pt>
              <c:pt idx="4">
                <c:v>8.8250000000000011</c:v>
              </c:pt>
              <c:pt idx="6">
                <c:v>12.371428571428572</c:v>
              </c:pt>
              <c:pt idx="7">
                <c:v>13.113265306122448</c:v>
              </c:pt>
              <c:pt idx="8">
                <c:v>15.393750000000001</c:v>
              </c:pt>
              <c:pt idx="10">
                <c:v>17.471428571428572</c:v>
              </c:pt>
              <c:pt idx="11">
                <c:v>21.155102040816324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31.850089860533242</c:v>
              </c:pt>
              <c:pt idx="1">
                <c:v>41.366684894221954</c:v>
              </c:pt>
              <c:pt idx="2">
                <c:v>31.276396750776392</c:v>
              </c:pt>
              <c:pt idx="4">
                <c:v>11.453687885618985</c:v>
              </c:pt>
              <c:pt idx="6">
                <c:v>14.699872609278556</c:v>
              </c:pt>
              <c:pt idx="7">
                <c:v>16.591566314855495</c:v>
              </c:pt>
              <c:pt idx="8">
                <c:v>17.267949829260459</c:v>
              </c:pt>
              <c:pt idx="10">
                <c:v>22.266687218728578</c:v>
              </c:pt>
              <c:pt idx="11">
                <c:v>26.105214027586733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19.206301116910364</c:v>
              </c:pt>
              <c:pt idx="1">
                <c:v>19.732216204679141</c:v>
              </c:pt>
              <c:pt idx="2">
                <c:v>5.2902699158902795</c:v>
              </c:pt>
              <c:pt idx="4">
                <c:v>6.1963121143810174</c:v>
              </c:pt>
              <c:pt idx="6">
                <c:v>10.042984533578588</c:v>
              </c:pt>
              <c:pt idx="7">
                <c:v>9.6349642973894021</c:v>
              </c:pt>
              <c:pt idx="8">
                <c:v>13.519550170739542</c:v>
              </c:pt>
              <c:pt idx="10">
                <c:v>12.676169924128564</c:v>
              </c:pt>
              <c:pt idx="11">
                <c:v>16.204990054045915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23.035714285714285</c:v>
              </c:pt>
              <c:pt idx="1">
                <c:v>25.357142857142858</c:v>
              </c:pt>
              <c:pt idx="2">
                <c:v>0</c:v>
              </c:pt>
              <c:pt idx="4">
                <c:v>0</c:v>
              </c:pt>
              <c:pt idx="6">
                <c:v>9.4642857142857153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1.1685623501199038</c:v>
              </c:pt>
              <c:pt idx="1">
                <c:v>2.9116935023409845</c:v>
              </c:pt>
              <c:pt idx="2">
                <c:v>6.4833333333333334</c:v>
              </c:pt>
              <c:pt idx="4">
                <c:v>1.5142857142857145</c:v>
              </c:pt>
              <c:pt idx="6">
                <c:v>3.5527994995308099</c:v>
              </c:pt>
              <c:pt idx="7">
                <c:v>4.2244828137490007</c:v>
              </c:pt>
              <c:pt idx="8">
                <c:v>2.6124999999999998</c:v>
              </c:pt>
              <c:pt idx="10">
                <c:v>1.7166666666666668</c:v>
              </c:pt>
              <c:pt idx="11">
                <c:v>1.8697297162270186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1.7968832314142529</c:v>
              </c:pt>
              <c:pt idx="1">
                <c:v>5.385366242811477</c:v>
              </c:pt>
              <c:pt idx="2">
                <c:v>10.415974515372024</c:v>
              </c:pt>
              <c:pt idx="4">
                <c:v>2.1318847520347788</c:v>
              </c:pt>
              <c:pt idx="6">
                <c:v>5.9617172266141214</c:v>
              </c:pt>
              <c:pt idx="7">
                <c:v>5.7914290540455795</c:v>
              </c:pt>
              <c:pt idx="8">
                <c:v>3.5234453488390125</c:v>
              </c:pt>
              <c:pt idx="10">
                <c:v>2.5985207740260798</c:v>
              </c:pt>
              <c:pt idx="11">
                <c:v>4.0212899986969246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0.54024146882555468</c:v>
              </c:pt>
              <c:pt idx="1">
                <c:v>0.43802076187049144</c:v>
              </c:pt>
              <c:pt idx="2">
                <c:v>2.5506921512946414</c:v>
              </c:pt>
              <c:pt idx="4">
                <c:v>0.89668667653664991</c:v>
              </c:pt>
              <c:pt idx="6">
                <c:v>1.1438817724474983</c:v>
              </c:pt>
              <c:pt idx="7">
                <c:v>2.6575365734524219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-0.28183056624288749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0.97422062350119898</c:v>
              </c:pt>
              <c:pt idx="1">
                <c:v>2.7478017585931251</c:v>
              </c:pt>
              <c:pt idx="2">
                <c:v>0</c:v>
              </c:pt>
              <c:pt idx="4">
                <c:v>0</c:v>
              </c:pt>
              <c:pt idx="6">
                <c:v>10.366706634692244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3.4587804878048782</c:v>
              </c:pt>
              <c:pt idx="1">
                <c:v>3.0076923076923077</c:v>
              </c:pt>
              <c:pt idx="2">
                <c:v>2.4056250000000001</c:v>
              </c:pt>
              <c:pt idx="4">
                <c:v>9.828125</c:v>
              </c:pt>
              <c:pt idx="6">
                <c:v>15.013636363636364</c:v>
              </c:pt>
              <c:pt idx="7">
                <c:v>15.971428571428575</c:v>
              </c:pt>
              <c:pt idx="8">
                <c:v>14.311428571428573</c:v>
              </c:pt>
              <c:pt idx="10">
                <c:v>7.5928571428571425</c:v>
              </c:pt>
              <c:pt idx="11">
                <c:v>5.4214285714285708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4.926304244208759</c:v>
              </c:pt>
              <c:pt idx="1">
                <c:v>4.268461303796852</c:v>
              </c:pt>
              <c:pt idx="2">
                <c:v>4.1666548833353172</c:v>
              </c:pt>
              <c:pt idx="4">
                <c:v>12.41339666528652</c:v>
              </c:pt>
              <c:pt idx="6">
                <c:v>18.798136017769686</c:v>
              </c:pt>
              <c:pt idx="7">
                <c:v>20.132968274280465</c:v>
              </c:pt>
              <c:pt idx="8">
                <c:v>16.288512115606537</c:v>
              </c:pt>
              <c:pt idx="10">
                <c:v>8.529179150020763</c:v>
              </c:pt>
              <c:pt idx="11">
                <c:v>6.4805536970610618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1.9912567314009977</c:v>
              </c:pt>
              <c:pt idx="1">
                <c:v>1.7469233115877634</c:v>
              </c:pt>
              <c:pt idx="2">
                <c:v>0.64459511666468305</c:v>
              </c:pt>
              <c:pt idx="4">
                <c:v>7.2428533347134803</c:v>
              </c:pt>
              <c:pt idx="6">
                <c:v>11.229136709503042</c:v>
              </c:pt>
              <c:pt idx="7">
                <c:v>11.809888868576685</c:v>
              </c:pt>
              <c:pt idx="8">
                <c:v>12.334345027250608</c:v>
              </c:pt>
              <c:pt idx="10">
                <c:v>6.656535135693523</c:v>
              </c:pt>
              <c:pt idx="11">
                <c:v>4.3623034457960799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4.5999999999999996</c:v>
              </c:pt>
              <c:pt idx="1">
                <c:v>2.9</c:v>
              </c:pt>
              <c:pt idx="2">
                <c:v>0</c:v>
              </c:pt>
              <c:pt idx="4">
                <c:v>0</c:v>
              </c:pt>
              <c:pt idx="6">
                <c:v>16.5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6.3663170731707321</c:v>
              </c:pt>
              <c:pt idx="1">
                <c:v>6.2538461538461547</c:v>
              </c:pt>
              <c:pt idx="2">
                <c:v>6.0601875000000014</c:v>
              </c:pt>
              <c:pt idx="4">
                <c:v>6.3094374999999996</c:v>
              </c:pt>
              <c:pt idx="6">
                <c:v>6.9943863636363659</c:v>
              </c:pt>
              <c:pt idx="7">
                <c:v>7.1985714285714284</c:v>
              </c:pt>
              <c:pt idx="8">
                <c:v>6.4208125000000011</c:v>
              </c:pt>
              <c:pt idx="10">
                <c:v>6.5976428571428567</c:v>
              </c:pt>
              <c:pt idx="11">
                <c:v>6.5521428571428588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8.0195746671200894</c:v>
              </c:pt>
              <c:pt idx="1">
                <c:v>8.0882355932468002</c:v>
              </c:pt>
              <c:pt idx="2">
                <c:v>7.7600309523508297</c:v>
              </c:pt>
              <c:pt idx="4">
                <c:v>7.5266012506241049</c:v>
              </c:pt>
              <c:pt idx="6">
                <c:v>7.8604896448697232</c:v>
              </c:pt>
              <c:pt idx="7">
                <c:v>7.6149465646785863</c:v>
              </c:pt>
              <c:pt idx="8">
                <c:v>8.063122913969698</c:v>
              </c:pt>
              <c:pt idx="10">
                <c:v>7.3736274532571064</c:v>
              </c:pt>
              <c:pt idx="11">
                <c:v>7.9378085138469894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4.7130594792213749</c:v>
              </c:pt>
              <c:pt idx="1">
                <c:v>4.4194567144455092</c:v>
              </c:pt>
              <c:pt idx="2">
                <c:v>4.360344047649173</c:v>
              </c:pt>
              <c:pt idx="4">
                <c:v>5.0922737493758943</c:v>
              </c:pt>
              <c:pt idx="6">
                <c:v>6.1282830824030086</c:v>
              </c:pt>
              <c:pt idx="7">
                <c:v>6.7821962924642705</c:v>
              </c:pt>
              <c:pt idx="8">
                <c:v>4.7785020860303051</c:v>
              </c:pt>
              <c:pt idx="10">
                <c:v>5.821658261028607</c:v>
              </c:pt>
              <c:pt idx="11">
                <c:v>5.1664772004387283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6.4499999999999993</c:v>
              </c:pt>
              <c:pt idx="1">
                <c:v>6.4499999999999993</c:v>
              </c:pt>
              <c:pt idx="2">
                <c:v>0</c:v>
              </c:pt>
              <c:pt idx="4">
                <c:v>0</c:v>
              </c:pt>
              <c:pt idx="6">
                <c:v>7.25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8.4952087707021224</c:v>
              </c:pt>
              <c:pt idx="1">
                <c:v>8.7824460354201435</c:v>
              </c:pt>
              <c:pt idx="2">
                <c:v>9.2287499999999998</c:v>
              </c:pt>
              <c:pt idx="4">
                <c:v>8.137142857142857</c:v>
              </c:pt>
              <c:pt idx="6">
                <c:v>6.8998104205102102</c:v>
              </c:pt>
              <c:pt idx="7">
                <c:v>6.5461471558532436</c:v>
              </c:pt>
              <c:pt idx="8">
                <c:v>6.5650000000000004</c:v>
              </c:pt>
              <c:pt idx="10">
                <c:v>7.218571428571428</c:v>
              </c:pt>
              <c:pt idx="11">
                <c:v>7.9589983005098484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8.9197663313361755</c:v>
              </c:pt>
              <c:pt idx="1">
                <c:v>9.3316818102441168</c:v>
              </c:pt>
              <c:pt idx="2">
                <c:v>9.6791922430075967</c:v>
              </c:pt>
              <c:pt idx="4">
                <c:v>8.6362325045915647</c:v>
              </c:pt>
              <c:pt idx="6">
                <c:v>7.6974968000772988</c:v>
              </c:pt>
              <c:pt idx="7">
                <c:v>7.185835111434784</c:v>
              </c:pt>
              <c:pt idx="8">
                <c:v>7.0101003097216248</c:v>
              </c:pt>
              <c:pt idx="10">
                <c:v>7.7901606916916215</c:v>
              </c:pt>
              <c:pt idx="11">
                <c:v>8.3298279761171319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8.0706512100680694</c:v>
              </c:pt>
              <c:pt idx="1">
                <c:v>8.2332102605961701</c:v>
              </c:pt>
              <c:pt idx="2">
                <c:v>8.7783077569924028</c:v>
              </c:pt>
              <c:pt idx="4">
                <c:v>7.6380532096941485</c:v>
              </c:pt>
              <c:pt idx="6">
                <c:v>6.1021240409431217</c:v>
              </c:pt>
              <c:pt idx="7">
                <c:v>5.9064592002717031</c:v>
              </c:pt>
              <c:pt idx="8">
                <c:v>6.119899690278376</c:v>
              </c:pt>
              <c:pt idx="10">
                <c:v>6.6469821654512344</c:v>
              </c:pt>
              <c:pt idx="11">
                <c:v>7.5881686249025648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8.3275017494751573</c:v>
              </c:pt>
              <c:pt idx="1">
                <c:v>8.5374387683694888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0.80741935483870975</c:v>
              </c:pt>
              <c:pt idx="1">
                <c:v>0.75647642679900762</c:v>
              </c:pt>
              <c:pt idx="2">
                <c:v>0.90125</c:v>
              </c:pt>
              <c:pt idx="4">
                <c:v>0.62066666666666659</c:v>
              </c:pt>
              <c:pt idx="6">
                <c:v>0.47365063436066296</c:v>
              </c:pt>
              <c:pt idx="7">
                <c:v>0.46048355555529108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0.63269585253456206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1.2757255610478961</c:v>
              </c:pt>
              <c:pt idx="1">
                <c:v>1.1330551755226099</c:v>
              </c:pt>
              <c:pt idx="2">
                <c:v>1.2678355970984132</c:v>
              </c:pt>
              <c:pt idx="4">
                <c:v>1.0656300145419506</c:v>
              </c:pt>
              <c:pt idx="6">
                <c:v>0.87133588332311473</c:v>
              </c:pt>
              <c:pt idx="7">
                <c:v>0.59783587321568443</c:v>
              </c:pt>
              <c:pt idx="8">
                <c:v>0.92683815173795669</c:v>
              </c:pt>
              <c:pt idx="10">
                <c:v>1.6985326872117126</c:v>
              </c:pt>
              <c:pt idx="11">
                <c:v>0.87623807933577413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0.33911314862952324</c:v>
              </c:pt>
              <c:pt idx="1">
                <c:v>0.3798976780754052</c:v>
              </c:pt>
              <c:pt idx="2">
                <c:v>0.53466440290158679</c:v>
              </c:pt>
              <c:pt idx="4">
                <c:v>0.17570331879138251</c:v>
              </c:pt>
              <c:pt idx="6">
                <c:v>7.5965385398211183E-2</c:v>
              </c:pt>
              <c:pt idx="7">
                <c:v>0.32313123789489773</c:v>
              </c:pt>
              <c:pt idx="8">
                <c:v>0.30566184826204318</c:v>
              </c:pt>
              <c:pt idx="10">
                <c:v>0.40289588421685896</c:v>
              </c:pt>
              <c:pt idx="11">
                <c:v>0.38915362573334999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0.67741935483870963</c:v>
              </c:pt>
              <c:pt idx="1">
                <c:v>0.82258064516129026</c:v>
              </c:pt>
              <c:pt idx="2">
                <c:v>0</c:v>
              </c:pt>
              <c:pt idx="4">
                <c:v>0</c:v>
              </c:pt>
              <c:pt idx="6">
                <c:v>0.80645161290322576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15.543598639455784</c:v>
              </c:pt>
              <c:pt idx="1">
                <c:v>14.901340659340661</c:v>
              </c:pt>
              <c:pt idx="2">
                <c:v>12.791874999999999</c:v>
              </c:pt>
              <c:pt idx="4">
                <c:v>6.8231250000000001</c:v>
              </c:pt>
              <c:pt idx="6">
                <c:v>2.1625909090909086</c:v>
              </c:pt>
              <c:pt idx="7">
                <c:v>1.7342755102040814</c:v>
              </c:pt>
              <c:pt idx="8">
                <c:v>4.211875</c:v>
              </c:pt>
              <c:pt idx="10">
                <c:v>6.9935714285714292</c:v>
              </c:pt>
              <c:pt idx="11">
                <c:v>10.064387755102041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30.053258985759385</c:v>
              </c:pt>
              <c:pt idx="1">
                <c:v>28.169555136087027</c:v>
              </c:pt>
              <c:pt idx="2">
                <c:v>27.444877067267079</c:v>
              </c:pt>
              <c:pt idx="4">
                <c:v>14.736077856972335</c:v>
              </c:pt>
              <c:pt idx="6">
                <c:v>7.236081995052027</c:v>
              </c:pt>
              <c:pt idx="7">
                <c:v>4.8303867464964645</c:v>
              </c:pt>
              <c:pt idx="8">
                <c:v>12.856732599559788</c:v>
              </c:pt>
              <c:pt idx="10">
                <c:v>12.435560045785737</c:v>
              </c:pt>
              <c:pt idx="11">
                <c:v>19.702758970554314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1.0339382931521843</c:v>
              </c:pt>
              <c:pt idx="1">
                <c:v>1.6331261825942978</c:v>
              </c:pt>
              <c:pt idx="2">
                <c:v>-1.8611270672670805</c:v>
              </c:pt>
              <c:pt idx="4">
                <c:v>-1.0898278569723345</c:v>
              </c:pt>
              <c:pt idx="6">
                <c:v>-2.9109001768702094</c:v>
              </c:pt>
              <c:pt idx="7">
                <c:v>-1.3618357260883016</c:v>
              </c:pt>
              <c:pt idx="8">
                <c:v>-4.4329825995597885</c:v>
              </c:pt>
              <c:pt idx="10">
                <c:v>1.5515828113571217</c:v>
              </c:pt>
              <c:pt idx="11">
                <c:v>0.42601653964977082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7.0357142857142847</c:v>
              </c:pt>
              <c:pt idx="1">
                <c:v>8.9285714285714288</c:v>
              </c:pt>
              <c:pt idx="2">
                <c:v>0</c:v>
              </c:pt>
              <c:pt idx="4">
                <c:v>0</c:v>
              </c:pt>
              <c:pt idx="6">
                <c:v>0.5714285714285714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36.120068027210877</c:v>
              </c:pt>
              <c:pt idx="1">
                <c:v>40.631868131868139</c:v>
              </c:pt>
              <c:pt idx="2">
                <c:v>34.581249999999997</c:v>
              </c:pt>
              <c:pt idx="4">
                <c:v>18.362499999999994</c:v>
              </c:pt>
              <c:pt idx="6">
                <c:v>13.981818181818182</c:v>
              </c:pt>
              <c:pt idx="7">
                <c:v>13.292346938775507</c:v>
              </c:pt>
              <c:pt idx="8">
                <c:v>17.887500000000003</c:v>
              </c:pt>
              <c:pt idx="10">
                <c:v>22.792857142857144</c:v>
              </c:pt>
              <c:pt idx="11">
                <c:v>27.986224489795923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62.858324998428614</c:v>
              </c:pt>
              <c:pt idx="1">
                <c:v>74.783275861587086</c:v>
              </c:pt>
              <c:pt idx="2">
                <c:v>63.624808522788953</c:v>
              </c:pt>
              <c:pt idx="4">
                <c:v>35.533323121407619</c:v>
              </c:pt>
              <c:pt idx="6">
                <c:v>21.466145336169397</c:v>
              </c:pt>
              <c:pt idx="7">
                <c:v>17.181352085355595</c:v>
              </c:pt>
              <c:pt idx="8">
                <c:v>36.658821210825835</c:v>
              </c:pt>
              <c:pt idx="10">
                <c:v>33.542344736062859</c:v>
              </c:pt>
              <c:pt idx="11">
                <c:v>49.578246434778414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9.3818110559931363</c:v>
              </c:pt>
              <c:pt idx="1">
                <c:v>6.4804604021491912</c:v>
              </c:pt>
              <c:pt idx="2">
                <c:v>5.5376914772110446</c:v>
              </c:pt>
              <c:pt idx="4">
                <c:v>1.1916768785923644</c:v>
              </c:pt>
              <c:pt idx="6">
                <c:v>6.4974910274669684</c:v>
              </c:pt>
              <c:pt idx="7">
                <c:v>9.4033417921954197</c:v>
              </c:pt>
              <c:pt idx="8">
                <c:v>-0.88382121082582898</c:v>
              </c:pt>
              <c:pt idx="10">
                <c:v>12.043369549651434</c:v>
              </c:pt>
              <c:pt idx="11">
                <c:v>6.3942025448134316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21.964285714285715</c:v>
              </c:pt>
              <c:pt idx="1">
                <c:v>32.678571428571431</c:v>
              </c:pt>
              <c:pt idx="2">
                <c:v>0</c:v>
              </c:pt>
              <c:pt idx="4">
                <c:v>0</c:v>
              </c:pt>
              <c:pt idx="6">
                <c:v>12.857142857142858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0.58622956180510133</c:v>
              </c:pt>
              <c:pt idx="1">
                <c:v>0.61519298846636983</c:v>
              </c:pt>
              <c:pt idx="2">
                <c:v>1.3875000000000002</c:v>
              </c:pt>
              <c:pt idx="4">
                <c:v>2.2857142857142856</c:v>
              </c:pt>
              <c:pt idx="6">
                <c:v>5.7310555034233506</c:v>
              </c:pt>
              <c:pt idx="7">
                <c:v>4.6435784705568883</c:v>
              </c:pt>
              <c:pt idx="8">
                <c:v>4.1375000000000002</c:v>
              </c:pt>
              <c:pt idx="10">
                <c:v>1.7333333333333334</c:v>
              </c:pt>
              <c:pt idx="11">
                <c:v>0.94981398214761514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0.86692150403046042</c:v>
              </c:pt>
              <c:pt idx="1">
                <c:v>0.96330235929184671</c:v>
              </c:pt>
              <c:pt idx="2">
                <c:v>3.1550143967892152</c:v>
              </c:pt>
              <c:pt idx="4">
                <c:v>3.8725650153341951</c:v>
              </c:pt>
              <c:pt idx="6">
                <c:v>12.902037078455546</c:v>
              </c:pt>
              <c:pt idx="7">
                <c:v>8.9446155240170953</c:v>
              </c:pt>
              <c:pt idx="8">
                <c:v>7.1488772359408665</c:v>
              </c:pt>
              <c:pt idx="10">
                <c:v>3.5027023357369211</c:v>
              </c:pt>
              <c:pt idx="11">
                <c:v>1.4767594884364077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0.30553761957974224</c:v>
              </c:pt>
              <c:pt idx="1">
                <c:v>0.26708361764089295</c:v>
              </c:pt>
              <c:pt idx="2">
                <c:v>-0.38001439678921489</c:v>
              </c:pt>
              <c:pt idx="4">
                <c:v>0.69886355609437634</c:v>
              </c:pt>
              <c:pt idx="6">
                <c:v>-1.4399260716088449</c:v>
              </c:pt>
              <c:pt idx="7">
                <c:v>0.34254141709668229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0.42286847585882248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0.54956035171862505</c:v>
              </c:pt>
              <c:pt idx="1">
                <c:v>0.62450039968025561</c:v>
              </c:pt>
              <c:pt idx="2">
                <c:v>0</c:v>
              </c:pt>
              <c:pt idx="4">
                <c:v>0</c:v>
              </c:pt>
              <c:pt idx="6">
                <c:v>4.7462030375699431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2.6980000000000004</c:v>
              </c:pt>
              <c:pt idx="1">
                <c:v>2.3730769230769235</c:v>
              </c:pt>
              <c:pt idx="2">
                <c:v>2.1950000000000003</c:v>
              </c:pt>
              <c:pt idx="4">
                <c:v>9.7721428571428568</c:v>
              </c:pt>
              <c:pt idx="6">
                <c:v>16.98714285714286</c:v>
              </c:pt>
              <c:pt idx="7">
                <c:v>16.99285714285714</c:v>
              </c:pt>
              <c:pt idx="8">
                <c:v>13.844285714285714</c:v>
              </c:pt>
              <c:pt idx="10">
                <c:v>7.1825000000000001</c:v>
              </c:pt>
              <c:pt idx="11">
                <c:v>4.4821428571428568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4.2015755674988498</c:v>
              </c:pt>
              <c:pt idx="1">
                <c:v>3.6435280846121292</c:v>
              </c:pt>
              <c:pt idx="2">
                <c:v>3.9923288260891239</c:v>
              </c:pt>
              <c:pt idx="4">
                <c:v>10.941489673969231</c:v>
              </c:pt>
              <c:pt idx="6">
                <c:v>19.857217459482726</c:v>
              </c:pt>
              <c:pt idx="7">
                <c:v>20.780256188956137</c:v>
              </c:pt>
              <c:pt idx="8">
                <c:v>15.809904482729165</c:v>
              </c:pt>
              <c:pt idx="10">
                <c:v>8.1822738380617501</c:v>
              </c:pt>
              <c:pt idx="11">
                <c:v>5.7192402877885034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1.194424432501151</c:v>
              </c:pt>
              <c:pt idx="1">
                <c:v>1.1026257615417179</c:v>
              </c:pt>
              <c:pt idx="2">
                <c:v>0.39767117391087647</c:v>
              </c:pt>
              <c:pt idx="4">
                <c:v>8.6027960403164823</c:v>
              </c:pt>
              <c:pt idx="6">
                <c:v>14.117068254802993</c:v>
              </c:pt>
              <c:pt idx="7">
                <c:v>13.205458096758141</c:v>
              </c:pt>
              <c:pt idx="8">
                <c:v>11.878666945842264</c:v>
              </c:pt>
              <c:pt idx="10">
                <c:v>6.1827261619382501</c:v>
              </c:pt>
              <c:pt idx="11">
                <c:v>3.2450454264972106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3.45</c:v>
              </c:pt>
              <c:pt idx="1">
                <c:v>3.6</c:v>
              </c:pt>
              <c:pt idx="2">
                <c:v>0</c:v>
              </c:pt>
              <c:pt idx="4">
                <c:v>0</c:v>
              </c:pt>
              <c:pt idx="6">
                <c:v>16.45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6.2072499999999984</c:v>
              </c:pt>
              <c:pt idx="1">
                <c:v>6.3269230769230766</c:v>
              </c:pt>
              <c:pt idx="2">
                <c:v>6.2197272727272725</c:v>
              </c:pt>
              <c:pt idx="4">
                <c:v>6.824071428571429</c:v>
              </c:pt>
              <c:pt idx="6">
                <c:v>7.0597619047619062</c:v>
              </c:pt>
              <c:pt idx="7">
                <c:v>7.1964285714285738</c:v>
              </c:pt>
              <c:pt idx="8">
                <c:v>6.7742857142857158</c:v>
              </c:pt>
              <c:pt idx="10">
                <c:v>6.8797499999999987</c:v>
              </c:pt>
              <c:pt idx="11">
                <c:v>6.6792857142857143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7.7525705915826162</c:v>
              </c:pt>
              <c:pt idx="1">
                <c:v>7.7046190353428443</c:v>
              </c:pt>
              <c:pt idx="2">
                <c:v>7.4933027193270476</c:v>
              </c:pt>
              <c:pt idx="4">
                <c:v>7.1000121870646282</c:v>
              </c:pt>
              <c:pt idx="6">
                <c:v>7.5095569154991173</c:v>
              </c:pt>
              <c:pt idx="7">
                <c:v>7.6329910211270935</c:v>
              </c:pt>
              <c:pt idx="8">
                <c:v>7.8153114236092236</c:v>
              </c:pt>
              <c:pt idx="10">
                <c:v>7.3279307924568737</c:v>
              </c:pt>
              <c:pt idx="11">
                <c:v>7.9439681618280522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4.6619294084173806</c:v>
              </c:pt>
              <c:pt idx="1">
                <c:v>4.949227118503309</c:v>
              </c:pt>
              <c:pt idx="2">
                <c:v>4.9461518261274975</c:v>
              </c:pt>
              <c:pt idx="4">
                <c:v>6.5481306700782298</c:v>
              </c:pt>
              <c:pt idx="6">
                <c:v>6.6099668940246952</c:v>
              </c:pt>
              <c:pt idx="7">
                <c:v>6.7598661217300542</c:v>
              </c:pt>
              <c:pt idx="8">
                <c:v>5.733260004962208</c:v>
              </c:pt>
              <c:pt idx="10">
                <c:v>6.4315692075431237</c:v>
              </c:pt>
              <c:pt idx="11">
                <c:v>5.4146032667433763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6.85</c:v>
              </c:pt>
              <c:pt idx="1">
                <c:v>6.75</c:v>
              </c:pt>
              <c:pt idx="2">
                <c:v>0</c:v>
              </c:pt>
              <c:pt idx="4">
                <c:v>0</c:v>
              </c:pt>
              <c:pt idx="6">
                <c:v>7.15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8.7724587123862836</c:v>
              </c:pt>
              <c:pt idx="1">
                <c:v>8.9208655864779018</c:v>
              </c:pt>
              <c:pt idx="2">
                <c:v>9.2783333333333324</c:v>
              </c:pt>
              <c:pt idx="4">
                <c:v>7.9971428571428564</c:v>
              </c:pt>
              <c:pt idx="6">
                <c:v>6.8855166783298341</c:v>
              </c:pt>
              <c:pt idx="7">
                <c:v>6.3761771468559436</c:v>
              </c:pt>
              <c:pt idx="8">
                <c:v>6.847142857142857</c:v>
              </c:pt>
              <c:pt idx="10">
                <c:v>7.6519999999999992</c:v>
              </c:pt>
              <c:pt idx="11">
                <c:v>8.2521048685394369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9.2646302756019931</c:v>
              </c:pt>
              <c:pt idx="1">
                <c:v>9.3657418291670158</c:v>
              </c:pt>
              <c:pt idx="2">
                <c:v>9.7988491031872993</c:v>
              </c:pt>
              <c:pt idx="4">
                <c:v>8.351436251836871</c:v>
              </c:pt>
              <c:pt idx="6">
                <c:v>7.7669358757065208</c:v>
              </c:pt>
              <c:pt idx="7">
                <c:v>7.1646170680202097</c:v>
              </c:pt>
              <c:pt idx="8">
                <c:v>7.1333662131496816</c:v>
              </c:pt>
              <c:pt idx="10">
                <c:v>8.0101480140947316</c:v>
              </c:pt>
              <c:pt idx="11">
                <c:v>8.7269031996813879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8.2802871491705741</c:v>
              </c:pt>
              <c:pt idx="1">
                <c:v>8.4759893437887879</c:v>
              </c:pt>
              <c:pt idx="2">
                <c:v>8.7578175634793656</c:v>
              </c:pt>
              <c:pt idx="4">
                <c:v>7.642849462448841</c:v>
              </c:pt>
              <c:pt idx="6">
                <c:v>6.0040974809531473</c:v>
              </c:pt>
              <c:pt idx="7">
                <c:v>5.5877372256916775</c:v>
              </c:pt>
              <c:pt idx="8">
                <c:v>6.5609195011360324</c:v>
              </c:pt>
              <c:pt idx="10">
                <c:v>7.2938519859052677</c:v>
              </c:pt>
              <c:pt idx="11">
                <c:v>7.7773065373974859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8.6354093771868428</c:v>
              </c:pt>
              <c:pt idx="1">
                <c:v>8.7473757872638203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6.6480055983205038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0.56692576812602458</c:v>
              </c:pt>
              <c:pt idx="1">
                <c:v>0.51189826302729524</c:v>
              </c:pt>
              <c:pt idx="2">
                <c:v>0.4316666666666667</c:v>
              </c:pt>
              <c:pt idx="4">
                <c:v>0.22285714285714286</c:v>
              </c:pt>
              <c:pt idx="6">
                <c:v>0.25204831419483986</c:v>
              </c:pt>
              <c:pt idx="7">
                <c:v>0.36158636766558189</c:v>
              </c:pt>
              <c:pt idx="8">
                <c:v>0.39357142857142857</c:v>
              </c:pt>
              <c:pt idx="10">
                <c:v>0.59</c:v>
              </c:pt>
              <c:pt idx="11">
                <c:v>0.60403225806451599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0.71681436173363311</c:v>
              </c:pt>
              <c:pt idx="1">
                <c:v>0.63668671092119122</c:v>
              </c:pt>
              <c:pt idx="2">
                <c:v>0.65599732088994145</c:v>
              </c:pt>
              <c:pt idx="4">
                <c:v>0.32087037363030635</c:v>
              </c:pt>
              <c:pt idx="6">
                <c:v>0.36893115799896081</c:v>
              </c:pt>
              <c:pt idx="7">
                <c:v>0.5418949915290403</c:v>
              </c:pt>
              <c:pt idx="8">
                <c:v>0.54213413964281121</c:v>
              </c:pt>
              <c:pt idx="10">
                <c:v>0.73012980994907417</c:v>
              </c:pt>
              <c:pt idx="11">
                <c:v>0.96219257224307486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0.41703717451841604</c:v>
              </c:pt>
              <c:pt idx="1">
                <c:v>0.38710981513339926</c:v>
              </c:pt>
              <c:pt idx="2">
                <c:v>0.207336012443392</c:v>
              </c:pt>
              <c:pt idx="4">
                <c:v>0.12484391208397937</c:v>
              </c:pt>
              <c:pt idx="6">
                <c:v>0.13516547039071891</c:v>
              </c:pt>
              <c:pt idx="7">
                <c:v>0.18127774380212341</c:v>
              </c:pt>
              <c:pt idx="8">
                <c:v>0.24500871750004594</c:v>
              </c:pt>
              <c:pt idx="10">
                <c:v>0.44987019005092577</c:v>
              </c:pt>
              <c:pt idx="11">
                <c:v>0.24587194388595718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0.61290322580645162</c:v>
              </c:pt>
              <c:pt idx="2">
                <c:v>0</c:v>
              </c:pt>
              <c:pt idx="4">
                <c:v>0</c:v>
              </c:pt>
              <c:pt idx="6">
                <c:v>0.54838709677419351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10.067680272108845</c:v>
              </c:pt>
              <c:pt idx="1">
                <c:v>9.2495824175824168</c:v>
              </c:pt>
              <c:pt idx="2">
                <c:v>8.1271428571428572</c:v>
              </c:pt>
              <c:pt idx="4">
                <c:v>0.32437500000000008</c:v>
              </c:pt>
              <c:pt idx="6">
                <c:v>0.35589285714285712</c:v>
              </c:pt>
              <c:pt idx="7">
                <c:v>0.37290306122448974</c:v>
              </c:pt>
              <c:pt idx="8">
                <c:v>0.94874999999999998</c:v>
              </c:pt>
              <c:pt idx="10">
                <c:v>2.9021428571428571</c:v>
              </c:pt>
              <c:pt idx="11">
                <c:v>7.1953571428571417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17.537800976874102</c:v>
              </c:pt>
              <c:pt idx="1">
                <c:v>13.920515633245056</c:v>
              </c:pt>
              <c:pt idx="2">
                <c:v>18.415851700837955</c:v>
              </c:pt>
              <c:pt idx="4">
                <c:v>0.62187499999999996</c:v>
              </c:pt>
              <c:pt idx="6">
                <c:v>0.55494947923627214</c:v>
              </c:pt>
              <c:pt idx="7">
                <c:v>0.52919741815048593</c:v>
              </c:pt>
              <c:pt idx="8">
                <c:v>3.3530042156214126</c:v>
              </c:pt>
              <c:pt idx="10">
                <c:v>4.8075286592693072</c:v>
              </c:pt>
              <c:pt idx="11">
                <c:v>12.955970163810127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2.5975595673435876</c:v>
              </c:pt>
              <c:pt idx="1">
                <c:v>4.5786492019197773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0.15683623504944208</c:v>
              </c:pt>
              <c:pt idx="7">
                <c:v>0.21660870429849355</c:v>
              </c:pt>
              <c:pt idx="8">
                <c:v>-1.4555042156214126</c:v>
              </c:pt>
              <c:pt idx="10">
                <c:v>0.99675705501640688</c:v>
              </c:pt>
              <c:pt idx="11">
                <c:v>1.4347441219041563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7.4642857142857144</c:v>
              </c:pt>
              <c:pt idx="1">
                <c:v>6.1785714285714288</c:v>
              </c:pt>
              <c:pt idx="2">
                <c:v>0</c:v>
              </c:pt>
              <c:pt idx="4">
                <c:v>0</c:v>
              </c:pt>
              <c:pt idx="6">
                <c:v>0.59285714285714286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40.281785714285711</c:v>
              </c:pt>
              <c:pt idx="1">
                <c:v>40.381868131868139</c:v>
              </c:pt>
              <c:pt idx="2">
                <c:v>43.341666666666669</c:v>
              </c:pt>
              <c:pt idx="4">
                <c:v>9.0142857142857142</c:v>
              </c:pt>
              <c:pt idx="6">
                <c:v>8.8870748299319722</c:v>
              </c:pt>
              <c:pt idx="7">
                <c:v>11.633163265306122</c:v>
              </c:pt>
              <c:pt idx="8">
                <c:v>14.007142857142856</c:v>
              </c:pt>
              <c:pt idx="10">
                <c:v>18.333333333333336</c:v>
              </c:pt>
              <c:pt idx="11">
                <c:v>27.02551020408163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69.384105611796627</c:v>
              </c:pt>
              <c:pt idx="1">
                <c:v>64.067831789935809</c:v>
              </c:pt>
              <c:pt idx="2">
                <c:v>82.380166505889093</c:v>
              </c:pt>
              <c:pt idx="4">
                <c:v>13.128586691058382</c:v>
              </c:pt>
              <c:pt idx="6">
                <c:v>12.926529092195871</c:v>
              </c:pt>
              <c:pt idx="7">
                <c:v>16.167481975026657</c:v>
              </c:pt>
              <c:pt idx="8">
                <c:v>30.163468804952529</c:v>
              </c:pt>
              <c:pt idx="10">
                <c:v>24.407022242859149</c:v>
              </c:pt>
              <c:pt idx="11">
                <c:v>49.038854730086811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11.179465816774798</c:v>
              </c:pt>
              <c:pt idx="1">
                <c:v>16.695904473800461</c:v>
              </c:pt>
              <c:pt idx="2">
                <c:v>4.3031668274442367</c:v>
              </c:pt>
              <c:pt idx="4">
                <c:v>4.8999847375130461</c:v>
              </c:pt>
              <c:pt idx="6">
                <c:v>4.8476205676680744</c:v>
              </c:pt>
              <c:pt idx="7">
                <c:v>7.0988445555855852</c:v>
              </c:pt>
              <c:pt idx="8">
                <c:v>-2.149183090666817</c:v>
              </c:pt>
              <c:pt idx="10">
                <c:v>12.259644423807522</c:v>
              </c:pt>
              <c:pt idx="11">
                <c:v>5.0121656780764461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23.571428571428569</c:v>
              </c:pt>
              <c:pt idx="1">
                <c:v>28.214285714285715</c:v>
              </c:pt>
              <c:pt idx="2">
                <c:v>0</c:v>
              </c:pt>
              <c:pt idx="4">
                <c:v>0</c:v>
              </c:pt>
              <c:pt idx="6">
                <c:v>13.392857142857142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0.68927512535426194</c:v>
              </c:pt>
              <c:pt idx="1">
                <c:v>0.55302957633892891</c:v>
              </c:pt>
              <c:pt idx="2">
                <c:v>2.7571428571428567</c:v>
              </c:pt>
              <c:pt idx="4">
                <c:v>2.2666666666666666</c:v>
              </c:pt>
              <c:pt idx="6">
                <c:v>2.7404094116011541</c:v>
              </c:pt>
              <c:pt idx="7">
                <c:v>2.6413115222108026</c:v>
              </c:pt>
              <c:pt idx="8">
                <c:v>2.8375000000000004</c:v>
              </c:pt>
              <c:pt idx="10">
                <c:v>0.68333333333333324</c:v>
              </c:pt>
              <c:pt idx="11">
                <c:v>0.7688394284572343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1.0265336674450736</c:v>
              </c:pt>
              <c:pt idx="1">
                <c:v>0.77681192108830599</c:v>
              </c:pt>
              <c:pt idx="2">
                <c:v>5.7764458356778823</c:v>
              </c:pt>
              <c:pt idx="4">
                <c:v>3.2125348745406104</c:v>
              </c:pt>
              <c:pt idx="6">
                <c:v>4.6955682140203674</c:v>
              </c:pt>
              <c:pt idx="7">
                <c:v>5.9512342757666596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0.96747093513000115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0.3520165832634502</c:v>
              </c:pt>
              <c:pt idx="1">
                <c:v>0.32924723158955183</c:v>
              </c:pt>
              <c:pt idx="2">
                <c:v>-0.26216012139216893</c:v>
              </c:pt>
              <c:pt idx="4">
                <c:v>1.3207984587927226</c:v>
              </c:pt>
              <c:pt idx="6">
                <c:v>0.78525060918194134</c:v>
              </c:pt>
              <c:pt idx="7">
                <c:v>-0.66861123134505451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0.57020792178446744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0.62450039968025572</c:v>
              </c:pt>
              <c:pt idx="1">
                <c:v>0.3996802557953637</c:v>
              </c:pt>
              <c:pt idx="2">
                <c:v>0</c:v>
              </c:pt>
              <c:pt idx="4">
                <c:v>0</c:v>
              </c:pt>
              <c:pt idx="6">
                <c:v>1.3739008792965626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2.0660000000000003</c:v>
              </c:pt>
              <c:pt idx="1">
                <c:v>1.8576923076923075</c:v>
              </c:pt>
              <c:pt idx="2">
                <c:v>2.1835714285714287</c:v>
              </c:pt>
              <c:pt idx="4">
                <c:v>11.350625000000001</c:v>
              </c:pt>
              <c:pt idx="6">
                <c:v>18.294318181818181</c:v>
              </c:pt>
              <c:pt idx="7">
                <c:v>18.928571428571434</c:v>
              </c:pt>
              <c:pt idx="8">
                <c:v>14.537333333333333</c:v>
              </c:pt>
              <c:pt idx="10">
                <c:v>6.6300000000000008</c:v>
              </c:pt>
              <c:pt idx="11">
                <c:v>3.6392857142857138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3.5627088681161196</c:v>
              </c:pt>
              <c:pt idx="1">
                <c:v>2.9447702540873495</c:v>
              </c:pt>
              <c:pt idx="2">
                <c:v>3.7399953729084126</c:v>
              </c:pt>
              <c:pt idx="4">
                <c:v>12.716316369477976</c:v>
              </c:pt>
              <c:pt idx="6">
                <c:v>20.256184163215504</c:v>
              </c:pt>
              <c:pt idx="7">
                <c:v>21.172057000895734</c:v>
              </c:pt>
              <c:pt idx="8">
                <c:v>15.625197995784285</c:v>
              </c:pt>
              <c:pt idx="10">
                <c:v>7.7836897329871668</c:v>
              </c:pt>
              <c:pt idx="11">
                <c:v>4.7001516379238097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0.56929113188388092</c:v>
              </c:pt>
              <c:pt idx="1">
                <c:v>0.77061436129726557</c:v>
              </c:pt>
              <c:pt idx="2">
                <c:v>0.62714748423444489</c:v>
              </c:pt>
              <c:pt idx="4">
                <c:v>9.9849336305220255</c:v>
              </c:pt>
              <c:pt idx="6">
                <c:v>16.332452200420857</c:v>
              </c:pt>
              <c:pt idx="7">
                <c:v>16.685085856247134</c:v>
              </c:pt>
              <c:pt idx="8">
                <c:v>13.44946867088238</c:v>
              </c:pt>
              <c:pt idx="10">
                <c:v>5.4763102670128347</c:v>
              </c:pt>
              <c:pt idx="11">
                <c:v>2.5784197906476178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2.1500000000000004</c:v>
              </c:pt>
              <c:pt idx="1">
                <c:v>1</c:v>
              </c:pt>
              <c:pt idx="2">
                <c:v>0</c:v>
              </c:pt>
              <c:pt idx="4">
                <c:v>0</c:v>
              </c:pt>
              <c:pt idx="6">
                <c:v>18.5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6.7640249999999993</c:v>
              </c:pt>
              <c:pt idx="1">
                <c:v>6.7307692307692308</c:v>
              </c:pt>
              <c:pt idx="2">
                <c:v>6.6354999999999986</c:v>
              </c:pt>
              <c:pt idx="4">
                <c:v>6.8045000000000009</c:v>
              </c:pt>
              <c:pt idx="6">
                <c:v>7.2605000000000022</c:v>
              </c:pt>
              <c:pt idx="7">
                <c:v>7.2707142857142859</c:v>
              </c:pt>
              <c:pt idx="8">
                <c:v>7.1356874999999995</c:v>
              </c:pt>
              <c:pt idx="10">
                <c:v>7.0750000000000002</c:v>
              </c:pt>
              <c:pt idx="11">
                <c:v>7.0253571428571417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7.30331382359679</c:v>
              </c:pt>
              <c:pt idx="1">
                <c:v>7.2122413323653509</c:v>
              </c:pt>
              <c:pt idx="2">
                <c:v>7.1175633137478282</c:v>
              </c:pt>
              <c:pt idx="4">
                <c:v>7.0745261715710788</c:v>
              </c:pt>
              <c:pt idx="6">
                <c:v>7.5448478462630231</c:v>
              </c:pt>
              <c:pt idx="7">
                <c:v>7.6397061913911264</c:v>
              </c:pt>
              <c:pt idx="8">
                <c:v>7.4066162037211072</c:v>
              </c:pt>
              <c:pt idx="10">
                <c:v>7.3787605332140132</c:v>
              </c:pt>
              <c:pt idx="11">
                <c:v>7.4602473558471534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6.2247361764032085</c:v>
              </c:pt>
              <c:pt idx="1">
                <c:v>6.2492971291731108</c:v>
              </c:pt>
              <c:pt idx="2">
                <c:v>6.153436686252169</c:v>
              </c:pt>
              <c:pt idx="4">
                <c:v>6.534473828428923</c:v>
              </c:pt>
              <c:pt idx="6">
                <c:v>6.9761521537369813</c:v>
              </c:pt>
              <c:pt idx="7">
                <c:v>6.9017223800374454</c:v>
              </c:pt>
              <c:pt idx="8">
                <c:v>6.8647587962788919</c:v>
              </c:pt>
              <c:pt idx="10">
                <c:v>6.7712394667859872</c:v>
              </c:pt>
              <c:pt idx="11">
                <c:v>6.5904669298671301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</c:v>
              </c:pt>
              <c:pt idx="1">
                <c:v>6.9</c:v>
              </c:pt>
              <c:pt idx="2">
                <c:v>0</c:v>
              </c:pt>
              <c:pt idx="4">
                <c:v>0</c:v>
              </c:pt>
              <c:pt idx="6">
                <c:v>7.4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8.8139282715185452</c:v>
              </c:pt>
              <c:pt idx="1">
                <c:v>9.0962308230607754</c:v>
              </c:pt>
              <c:pt idx="2">
                <c:v>8.8857142857142843</c:v>
              </c:pt>
              <c:pt idx="4">
                <c:v>7.6812500000000004</c:v>
              </c:pt>
              <c:pt idx="6">
                <c:v>6.3839576308925503</c:v>
              </c:pt>
              <c:pt idx="7">
                <c:v>6.1004628611416578</c:v>
              </c:pt>
              <c:pt idx="8">
                <c:v>6.4575000000000005</c:v>
              </c:pt>
              <c:pt idx="10">
                <c:v>7.8942857142857141</c:v>
              </c:pt>
              <c:pt idx="11">
                <c:v>8.4217684694591632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9.3480887680676332</c:v>
              </c:pt>
              <c:pt idx="1">
                <c:v>9.4590308669076943</c:v>
              </c:pt>
              <c:pt idx="2">
                <c:v>9.5413274120537217</c:v>
              </c:pt>
              <c:pt idx="4">
                <c:v>8.0579058679446582</c:v>
              </c:pt>
              <c:pt idx="6">
                <c:v>7.1116461299345506</c:v>
              </c:pt>
              <c:pt idx="7">
                <c:v>6.7618329724501995</c:v>
              </c:pt>
              <c:pt idx="8">
                <c:v>6.9712189337148702</c:v>
              </c:pt>
              <c:pt idx="10">
                <c:v>8.1875919900940772</c:v>
              </c:pt>
              <c:pt idx="11">
                <c:v>8.9928189025247569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8.2797677749694572</c:v>
              </c:pt>
              <c:pt idx="1">
                <c:v>8.7334307792138564</c:v>
              </c:pt>
              <c:pt idx="2">
                <c:v>8.230101159374847</c:v>
              </c:pt>
              <c:pt idx="4">
                <c:v>7.3045941320553434</c:v>
              </c:pt>
              <c:pt idx="6">
                <c:v>5.65626913185055</c:v>
              </c:pt>
              <c:pt idx="7">
                <c:v>5.4390927498331161</c:v>
              </c:pt>
              <c:pt idx="8">
                <c:v>5.9437810662851307</c:v>
              </c:pt>
              <c:pt idx="10">
                <c:v>7.600979438477351</c:v>
              </c:pt>
              <c:pt idx="11">
                <c:v>7.8507180363935696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8.9993002099370187</c:v>
              </c:pt>
              <c:pt idx="1">
                <c:v>9.3841847445766273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6.2981105668299504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0.56828225806451615</c:v>
              </c:pt>
              <c:pt idx="1">
                <c:v>0.4321712158808933</c:v>
              </c:pt>
              <c:pt idx="2">
                <c:v>0.2364285714285714</c:v>
              </c:pt>
              <c:pt idx="4">
                <c:v>0.208125</c:v>
              </c:pt>
              <c:pt idx="6">
                <c:v>0.27204803120278548</c:v>
              </c:pt>
              <c:pt idx="7">
                <c:v>0.21394792540436022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0.53220046082949313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0.66919290099379003</c:v>
              </c:pt>
              <c:pt idx="1">
                <c:v>0.56561142632087602</c:v>
              </c:pt>
              <c:pt idx="2">
                <c:v>0.44514653139653104</c:v>
              </c:pt>
              <c:pt idx="4">
                <c:v>0.29758402227649638</c:v>
              </c:pt>
              <c:pt idx="6">
                <c:v>0.40681509775411839</c:v>
              </c:pt>
              <c:pt idx="7">
                <c:v>0.30396738414683727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0.67631772202247142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0.46737161513524228</c:v>
              </c:pt>
              <c:pt idx="1">
                <c:v>0.29873100544091058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0.13728096465145259</c:v>
              </c:pt>
              <c:pt idx="7">
                <c:v>0.12392846666188316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0.38808319963651483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0.59677419354838712</c:v>
              </c:pt>
              <c:pt idx="1">
                <c:v>0.59677419354838712</c:v>
              </c:pt>
              <c:pt idx="2">
                <c:v>0</c:v>
              </c:pt>
              <c:pt idx="4">
                <c:v>0</c:v>
              </c:pt>
              <c:pt idx="6">
                <c:v>0.25967741935483868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8.8985000000000003</c:v>
              </c:pt>
              <c:pt idx="1">
                <c:v>8.9126043956043972</c:v>
              </c:pt>
              <c:pt idx="2">
                <c:v>5.4214285714285717</c:v>
              </c:pt>
              <c:pt idx="4">
                <c:v>0.208125</c:v>
              </c:pt>
              <c:pt idx="6">
                <c:v>0.44019480519480536</c:v>
              </c:pt>
              <c:pt idx="7">
                <c:v>0.95465306122448979</c:v>
              </c:pt>
              <c:pt idx="8">
                <c:v>0.29250000000000004</c:v>
              </c:pt>
              <c:pt idx="10">
                <c:v>1.6807142857142858</c:v>
              </c:pt>
              <c:pt idx="11">
                <c:v>5.0560204081632651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13.043589545680035</c:v>
              </c:pt>
              <c:pt idx="1">
                <c:v>12.181325279626947</c:v>
              </c:pt>
              <c:pt idx="2">
                <c:v>12.088552108887306</c:v>
              </c:pt>
              <c:pt idx="4">
                <c:v>0.23374237691489919</c:v>
              </c:pt>
              <c:pt idx="6">
                <c:v>0.77577166982480594</c:v>
              </c:pt>
              <c:pt idx="7">
                <c:v>3.1855790658553991</c:v>
              </c:pt>
              <c:pt idx="8">
                <c:v>0.4420548951611637</c:v>
              </c:pt>
              <c:pt idx="10">
                <c:v>2.5087003900729208</c:v>
              </c:pt>
              <c:pt idx="11">
                <c:v>7.1381156359900118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4.7534104543199653</c:v>
              </c:pt>
              <c:pt idx="1">
                <c:v>5.6438835115818469</c:v>
              </c:pt>
              <c:pt idx="2">
                <c:v>-1.2456949660301619</c:v>
              </c:pt>
              <c:pt idx="4">
                <c:v>0.18250762308510082</c:v>
              </c:pt>
              <c:pt idx="6">
                <c:v>0.10461794056480478</c:v>
              </c:pt>
              <c:pt idx="7">
                <c:v>-1.2762729434064193</c:v>
              </c:pt>
              <c:pt idx="8">
                <c:v>0.14294510483883641</c:v>
              </c:pt>
              <c:pt idx="10">
                <c:v>0.85272818135565076</c:v>
              </c:pt>
              <c:pt idx="11">
                <c:v>2.9739251803365181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7.4642857142857144</c:v>
              </c:pt>
              <c:pt idx="1">
                <c:v>6</c:v>
              </c:pt>
              <c:pt idx="2">
                <c:v>0</c:v>
              </c:pt>
              <c:pt idx="4">
                <c:v>0</c:v>
              </c:pt>
              <c:pt idx="6">
                <c:v>0.6071428571428571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29.296428571428571</c:v>
              </c:pt>
              <c:pt idx="1">
                <c:v>31.118131868131876</c:v>
              </c:pt>
              <c:pt idx="2">
                <c:v>23.00714285714286</c:v>
              </c:pt>
              <c:pt idx="4">
                <c:v>9.8312500000000007</c:v>
              </c:pt>
              <c:pt idx="6">
                <c:v>12.624675324675319</c:v>
              </c:pt>
              <c:pt idx="7">
                <c:v>13.562244897959188</c:v>
              </c:pt>
              <c:pt idx="8">
                <c:v>16.399999999999999</c:v>
              </c:pt>
              <c:pt idx="10">
                <c:v>17.892857142857142</c:v>
              </c:pt>
              <c:pt idx="11">
                <c:v>23.285714285714285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38.793762880294338</c:v>
              </c:pt>
              <c:pt idx="1">
                <c:v>42.299529362251597</c:v>
              </c:pt>
              <c:pt idx="2">
                <c:v>40.208281651541782</c:v>
              </c:pt>
              <c:pt idx="4">
                <c:v>12.582423991832091</c:v>
              </c:pt>
              <c:pt idx="6">
                <c:v>15.320481210641772</c:v>
              </c:pt>
              <c:pt idx="7">
                <c:v>16.361014237392975</c:v>
              </c:pt>
              <c:pt idx="8">
                <c:v>18.767558517404243</c:v>
              </c:pt>
              <c:pt idx="10">
                <c:v>23.219634821675765</c:v>
              </c:pt>
              <c:pt idx="11">
                <c:v>29.239846091705331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19.799094262562804</c:v>
              </c:pt>
              <c:pt idx="1">
                <c:v>19.936734374012154</c:v>
              </c:pt>
              <c:pt idx="2">
                <c:v>5.8060040627439378</c:v>
              </c:pt>
              <c:pt idx="4">
                <c:v>7.0800760081679108</c:v>
              </c:pt>
              <c:pt idx="6">
                <c:v>9.9288694387088672</c:v>
              </c:pt>
              <c:pt idx="7">
                <c:v>10.7634755585254</c:v>
              </c:pt>
              <c:pt idx="8">
                <c:v>14.032441482595754</c:v>
              </c:pt>
              <c:pt idx="10">
                <c:v>12.56607946403852</c:v>
              </c:pt>
              <c:pt idx="11">
                <c:v>17.331582479723238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26.25</c:v>
              </c:pt>
              <c:pt idx="1">
                <c:v>23.392857142857142</c:v>
              </c:pt>
              <c:pt idx="2">
                <c:v>0</c:v>
              </c:pt>
              <c:pt idx="4">
                <c:v>0</c:v>
              </c:pt>
              <c:pt idx="6">
                <c:v>10.178571428571427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1.3624083590270637</c:v>
              </c:pt>
              <c:pt idx="1">
                <c:v>3.0584789311408018</c:v>
              </c:pt>
              <c:pt idx="2">
                <c:v>4.5571428571428578</c:v>
              </c:pt>
              <c:pt idx="4">
                <c:v>1.8285714285714281</c:v>
              </c:pt>
              <c:pt idx="6">
                <c:v>3.3813491815243459</c:v>
              </c:pt>
              <c:pt idx="7">
                <c:v>6.4971915800692788</c:v>
              </c:pt>
              <c:pt idx="8">
                <c:v>2.6124999999999998</c:v>
              </c:pt>
              <c:pt idx="10">
                <c:v>1.6833333333333333</c:v>
              </c:pt>
              <c:pt idx="11">
                <c:v>2.8049895083932848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2.0177600994127398</c:v>
              </c:pt>
              <c:pt idx="1">
                <c:v>5.5341555911641986</c:v>
              </c:pt>
              <c:pt idx="2">
                <c:v>6.9605135060837302</c:v>
              </c:pt>
              <c:pt idx="4">
                <c:v>2.7518162240514537</c:v>
              </c:pt>
              <c:pt idx="6">
                <c:v>5.6766830323706099</c:v>
              </c:pt>
              <c:pt idx="7">
                <c:v>8.6973169173480045</c:v>
              </c:pt>
              <c:pt idx="8">
                <c:v>3.4361460751699475</c:v>
              </c:pt>
              <c:pt idx="10">
                <c:v>2.2946161374973855</c:v>
              </c:pt>
              <c:pt idx="11">
                <c:v>5.7847003267647841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0.70705661864138747</c:v>
              </c:pt>
              <c:pt idx="1">
                <c:v>0.58280227111740501</c:v>
              </c:pt>
              <c:pt idx="2">
                <c:v>2.1537722082019854</c:v>
              </c:pt>
              <c:pt idx="4">
                <c:v>0.9053266330914026</c:v>
              </c:pt>
              <c:pt idx="6">
                <c:v>1.0860153306780824</c:v>
              </c:pt>
              <c:pt idx="7">
                <c:v>4.297066242790553</c:v>
              </c:pt>
              <c:pt idx="8">
                <c:v>1.7888539248300521</c:v>
              </c:pt>
              <c:pt idx="10">
                <c:v>1.072050529169281</c:v>
              </c:pt>
              <c:pt idx="11">
                <c:v>-0.17472130997821456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1.4988009592326135</c:v>
              </c:pt>
              <c:pt idx="1">
                <c:v>7.4940047961630691</c:v>
              </c:pt>
              <c:pt idx="2">
                <c:v>0</c:v>
              </c:pt>
              <c:pt idx="4">
                <c:v>0</c:v>
              </c:pt>
              <c:pt idx="6">
                <c:v>12.26518784972022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2.2378571428571421</c:v>
              </c:pt>
              <c:pt idx="1">
                <c:v>2.0750000000000006</c:v>
              </c:pt>
              <c:pt idx="2">
                <c:v>1.9721428571428565</c:v>
              </c:pt>
              <c:pt idx="4">
                <c:v>11.256250000000001</c:v>
              </c:pt>
              <c:pt idx="6">
                <c:v>17.295454545454547</c:v>
              </c:pt>
              <c:pt idx="7">
                <c:v>18.149999999999999</c:v>
              </c:pt>
              <c:pt idx="8">
                <c:v>14.506875000000001</c:v>
              </c:pt>
              <c:pt idx="10">
                <c:v>6.8578571428571422</c:v>
              </c:pt>
              <c:pt idx="11">
                <c:v>3.9749999999999992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3.8735840801056618</c:v>
              </c:pt>
              <c:pt idx="1">
                <c:v>3.2736405342865655</c:v>
              </c:pt>
              <c:pt idx="2">
                <c:v>3.4713538217784272</c:v>
              </c:pt>
              <c:pt idx="4">
                <c:v>12.507200971594536</c:v>
              </c:pt>
              <c:pt idx="6">
                <c:v>19.356077001136942</c:v>
              </c:pt>
              <c:pt idx="7">
                <c:v>20.376689953304734</c:v>
              </c:pt>
              <c:pt idx="8">
                <c:v>16.010132435260729</c:v>
              </c:pt>
              <c:pt idx="10">
                <c:v>8.0010522508527409</c:v>
              </c:pt>
              <c:pt idx="11">
                <c:v>5.2080705425736857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0.6021302056086224</c:v>
              </c:pt>
              <c:pt idx="1">
                <c:v>0.87635946571343593</c:v>
              </c:pt>
              <c:pt idx="2">
                <c:v>0.47293189250728584</c:v>
              </c:pt>
              <c:pt idx="4">
                <c:v>10.005299028405467</c:v>
              </c:pt>
              <c:pt idx="6">
                <c:v>15.234832089772151</c:v>
              </c:pt>
              <c:pt idx="7">
                <c:v>15.923310046695264</c:v>
              </c:pt>
              <c:pt idx="8">
                <c:v>13.003617564739271</c:v>
              </c:pt>
              <c:pt idx="10">
                <c:v>5.7146620348615436</c:v>
              </c:pt>
              <c:pt idx="11">
                <c:v>2.7419294574263127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</c:v>
              </c:pt>
              <c:pt idx="1">
                <c:v>0.9</c:v>
              </c:pt>
              <c:pt idx="2">
                <c:v>0</c:v>
              </c:pt>
              <c:pt idx="4">
                <c:v>0</c:v>
              </c:pt>
              <c:pt idx="6">
                <c:v>19.200000000000003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7.0331666666666672</c:v>
              </c:pt>
              <c:pt idx="1">
                <c:v>7.0166666666666657</c:v>
              </c:pt>
              <c:pt idx="2">
                <c:v>6.8922142857142861</c:v>
              </c:pt>
              <c:pt idx="4">
                <c:v>6.8175624999999993</c:v>
              </c:pt>
              <c:pt idx="6">
                <c:v>7.321227272727274</c:v>
              </c:pt>
              <c:pt idx="7">
                <c:v>7.3135714285714286</c:v>
              </c:pt>
              <c:pt idx="8">
                <c:v>7.1433749999999998</c:v>
              </c:pt>
              <c:pt idx="10">
                <c:v>7.1074285714285725</c:v>
              </c:pt>
              <c:pt idx="11">
                <c:v>7.0707142857142857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7.5391397651835392</c:v>
              </c:pt>
              <c:pt idx="1">
                <c:v>7.5364213468151293</c:v>
              </c:pt>
              <c:pt idx="2">
                <c:v>7.3106610801579999</c:v>
              </c:pt>
              <c:pt idx="4">
                <c:v>6.9920812549615601</c:v>
              </c:pt>
              <c:pt idx="6">
                <c:v>7.6361008068560015</c:v>
              </c:pt>
              <c:pt idx="7">
                <c:v>7.6794819042215199</c:v>
              </c:pt>
              <c:pt idx="8">
                <c:v>7.4221745396935459</c:v>
              </c:pt>
              <c:pt idx="10">
                <c:v>7.3545824363933612</c:v>
              </c:pt>
              <c:pt idx="11">
                <c:v>7.4996227070147237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6.5271935681497952</c:v>
              </c:pt>
              <c:pt idx="1">
                <c:v>6.4969119865182021</c:v>
              </c:pt>
              <c:pt idx="2">
                <c:v>6.4737674912705723</c:v>
              </c:pt>
              <c:pt idx="4">
                <c:v>6.6430437450384385</c:v>
              </c:pt>
              <c:pt idx="6">
                <c:v>7.0063537385985466</c:v>
              </c:pt>
              <c:pt idx="7">
                <c:v>6.9476609529213373</c:v>
              </c:pt>
              <c:pt idx="8">
                <c:v>6.8645754603064537</c:v>
              </c:pt>
              <c:pt idx="10">
                <c:v>6.8602747064637839</c:v>
              </c:pt>
              <c:pt idx="11">
                <c:v>6.6418058644138478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</c:v>
              </c:pt>
              <c:pt idx="1">
                <c:v>6.7</c:v>
              </c:pt>
              <c:pt idx="2">
                <c:v>0</c:v>
              </c:pt>
              <c:pt idx="4">
                <c:v>0</c:v>
              </c:pt>
              <c:pt idx="6">
                <c:v>7.35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8.7842233996467716</c:v>
              </c:pt>
              <c:pt idx="1">
                <c:v>8.9834412176347094</c:v>
              </c:pt>
              <c:pt idx="2">
                <c:v>8.5128571428571433</c:v>
              </c:pt>
              <c:pt idx="4">
                <c:v>7.0500000000000007</c:v>
              </c:pt>
              <c:pt idx="6">
                <c:v>5.6681267892359575</c:v>
              </c:pt>
              <c:pt idx="7">
                <c:v>5.0820518844346694</c:v>
              </c:pt>
              <c:pt idx="8">
                <c:v>6.129999999999999</c:v>
              </c:pt>
              <c:pt idx="10">
                <c:v>7.9385714285714295</c:v>
              </c:pt>
              <c:pt idx="11">
                <c:v>8.2979976007197838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9.2410674525927661</c:v>
              </c:pt>
              <c:pt idx="1">
                <c:v>9.4213964092634637</c:v>
              </c:pt>
              <c:pt idx="2">
                <c:v>9.9561948751720042</c:v>
              </c:pt>
              <c:pt idx="4">
                <c:v>7.6936503043467903</c:v>
              </c:pt>
              <c:pt idx="6">
                <c:v>6.9620886082375932</c:v>
              </c:pt>
              <c:pt idx="7">
                <c:v>6.8556608079382153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8.9170980086825793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8.3273793467007771</c:v>
              </c:pt>
              <c:pt idx="1">
                <c:v>8.5454860260059551</c:v>
              </c:pt>
              <c:pt idx="2">
                <c:v>7.0695194105422825</c:v>
              </c:pt>
              <c:pt idx="4">
                <c:v>6.4063496956532111</c:v>
              </c:pt>
              <c:pt idx="6">
                <c:v>4.3741649702343217</c:v>
              </c:pt>
              <c:pt idx="7">
                <c:v>3.3084429609311234</c:v>
              </c:pt>
              <c:pt idx="8">
                <c:v>5.4833824269985492</c:v>
              </c:pt>
              <c:pt idx="10">
                <c:v>7.7441124721968624</c:v>
              </c:pt>
              <c:pt idx="11">
                <c:v>7.6788971927569891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8.8803358992302304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1.8194541637508748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0.61519969278033781</c:v>
              </c:pt>
              <c:pt idx="1">
                <c:v>0.4967338709677418</c:v>
              </c:pt>
              <c:pt idx="2">
                <c:v>0.30142857142857143</c:v>
              </c:pt>
              <c:pt idx="4">
                <c:v>0.18187500000000004</c:v>
              </c:pt>
              <c:pt idx="6">
                <c:v>0.34398197655890367</c:v>
              </c:pt>
              <c:pt idx="7">
                <c:v>0.29442085587466105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0.58369815668202774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0.73507073933555678</c:v>
              </c:pt>
              <c:pt idx="1">
                <c:v>0.67623887113313508</c:v>
              </c:pt>
              <c:pt idx="2">
                <c:v>0.57251916493950439</c:v>
              </c:pt>
              <c:pt idx="4">
                <c:v>0.2451436072761734</c:v>
              </c:pt>
              <c:pt idx="6">
                <c:v>0.48185045875456839</c:v>
              </c:pt>
              <c:pt idx="7">
                <c:v>0.44352024271530854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0.72786283542480401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0.49532864622511885</c:v>
              </c:pt>
              <c:pt idx="1">
                <c:v>0.31722887080234846</c:v>
              </c:pt>
              <c:pt idx="2">
                <c:v>3.0337977917638481E-2</c:v>
              </c:pt>
              <c:pt idx="4">
                <c:v>0.11860639272382668</c:v>
              </c:pt>
              <c:pt idx="6">
                <c:v>0.20611349436323895</c:v>
              </c:pt>
              <c:pt idx="7">
                <c:v>0.14532146903401352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0.4395334779392514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0.58064516129032262</c:v>
              </c:pt>
              <c:pt idx="2">
                <c:v>0</c:v>
              </c:pt>
              <c:pt idx="4">
                <c:v>0</c:v>
              </c:pt>
              <c:pt idx="6">
                <c:v>0.22419354838709676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6.6828571428571415</c:v>
              </c:pt>
              <c:pt idx="1">
                <c:v>6.756619047619048</c:v>
              </c:pt>
              <c:pt idx="2">
                <c:v>3.3864285714285711</c:v>
              </c:pt>
              <c:pt idx="4">
                <c:v>0.20250000000000001</c:v>
              </c:pt>
              <c:pt idx="6">
                <c:v>0.36285714285714282</c:v>
              </c:pt>
              <c:pt idx="7">
                <c:v>0.40663775510204081</c:v>
              </c:pt>
              <c:pt idx="8">
                <c:v>0.28750000000000003</c:v>
              </c:pt>
              <c:pt idx="10">
                <c:v>1.5557142857142858</c:v>
              </c:pt>
              <c:pt idx="11">
                <c:v>4.4632653061224481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10.190592107102978</c:v>
              </c:pt>
              <c:pt idx="1">
                <c:v>9.8200917245584609</c:v>
              </c:pt>
              <c:pt idx="2">
                <c:v>7.3022615354603371</c:v>
              </c:pt>
              <c:pt idx="4">
                <c:v>0.21982050807568879</c:v>
              </c:pt>
              <c:pt idx="6">
                <c:v>0.6063331376450658</c:v>
              </c:pt>
              <c:pt idx="7">
                <c:v>0.58403311824157056</c:v>
              </c:pt>
              <c:pt idx="8">
                <c:v>0.40769428716318701</c:v>
              </c:pt>
              <c:pt idx="10">
                <c:v>2.54912886557132</c:v>
              </c:pt>
              <c:pt idx="11">
                <c:v>6.0046470157505167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3.1751221786113053</c:v>
              </c:pt>
              <c:pt idx="1">
                <c:v>3.6931463706796355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0.11938114806921984</c:v>
              </c:pt>
              <c:pt idx="7">
                <c:v>0.22924239196251109</c:v>
              </c:pt>
              <c:pt idx="8">
                <c:v>0.16730571283681303</c:v>
              </c:pt>
              <c:pt idx="10">
                <c:v>0.56229970585725186</c:v>
              </c:pt>
              <c:pt idx="11">
                <c:v>2.9218835964943795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6.3214285714285712</c:v>
              </c:pt>
              <c:pt idx="1">
                <c:v>7.3214285714285712</c:v>
              </c:pt>
              <c:pt idx="2">
                <c:v>0</c:v>
              </c:pt>
              <c:pt idx="4">
                <c:v>0</c:v>
              </c:pt>
              <c:pt idx="6">
                <c:v>0.35714285714285715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23.344217687074831</c:v>
              </c:pt>
              <c:pt idx="1">
                <c:v>26.934523809523814</c:v>
              </c:pt>
              <c:pt idx="2">
                <c:v>17.414285714285718</c:v>
              </c:pt>
              <c:pt idx="4">
                <c:v>8.8874999999999993</c:v>
              </c:pt>
              <c:pt idx="6">
                <c:v>13.025</c:v>
              </c:pt>
              <c:pt idx="7">
                <c:v>14.264285714285711</c:v>
              </c:pt>
              <c:pt idx="8">
                <c:v>16.643750000000004</c:v>
              </c:pt>
              <c:pt idx="10">
                <c:v>16.885714285714286</c:v>
              </c:pt>
              <c:pt idx="11">
                <c:v>22.018877551020406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29.93895276189447</c:v>
              </c:pt>
              <c:pt idx="1">
                <c:v>34.955595124130937</c:v>
              </c:pt>
              <c:pt idx="2">
                <c:v>28.791243340785201</c:v>
              </c:pt>
              <c:pt idx="4">
                <c:v>12.264061367229491</c:v>
              </c:pt>
              <c:pt idx="6">
                <c:v>15.666832655881159</c:v>
              </c:pt>
              <c:pt idx="7">
                <c:v>17.871814375093386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28.751796706656631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16.749482612255193</c:v>
              </c:pt>
              <c:pt idx="1">
                <c:v>18.91345249491669</c:v>
              </c:pt>
              <c:pt idx="2">
                <c:v>6.0373280877862356</c:v>
              </c:pt>
              <c:pt idx="4">
                <c:v>5.5109386327705074</c:v>
              </c:pt>
              <c:pt idx="6">
                <c:v>10.383167344118842</c:v>
              </c:pt>
              <c:pt idx="7">
                <c:v>10.656757053478035</c:v>
              </c:pt>
              <c:pt idx="8">
                <c:v>13.596572344091745</c:v>
              </c:pt>
              <c:pt idx="10">
                <c:v>11.859038194352069</c:v>
              </c:pt>
              <c:pt idx="11">
                <c:v>15.285958395384181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21.785714285714285</c:v>
              </c:pt>
              <c:pt idx="1">
                <c:v>30.714285714285715</c:v>
              </c:pt>
              <c:pt idx="2">
                <c:v>0</c:v>
              </c:pt>
              <c:pt idx="4">
                <c:v>0</c:v>
              </c:pt>
              <c:pt idx="6">
                <c:v>11.785714285714286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1.0887595378242858</c:v>
              </c:pt>
              <c:pt idx="1">
                <c:v>3.2849326692492156</c:v>
              </c:pt>
              <c:pt idx="2">
                <c:v>4.3714285714285719</c:v>
              </c:pt>
              <c:pt idx="4">
                <c:v>1.3</c:v>
              </c:pt>
              <c:pt idx="6">
                <c:v>3.2472825218086401</c:v>
              </c:pt>
              <c:pt idx="7">
                <c:v>4.0487828403943515</c:v>
              </c:pt>
              <c:pt idx="8">
                <c:v>2.4285714285714284</c:v>
              </c:pt>
              <c:pt idx="10">
                <c:v>1.833333333333333</c:v>
              </c:pt>
              <c:pt idx="11">
                <c:v>1.9797981614708231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1.4664220369678542</c:v>
              </c:pt>
              <c:pt idx="1">
                <c:v>6.6035054254358077</c:v>
              </c:pt>
              <c:pt idx="2">
                <c:v>8.3713095220379294</c:v>
              </c:pt>
              <c:pt idx="4">
                <c:v>2.2071147352221452</c:v>
              </c:pt>
              <c:pt idx="6">
                <c:v>5.4895408450808638</c:v>
              </c:pt>
              <c:pt idx="7">
                <c:v>6.1683331549940661</c:v>
              </c:pt>
              <c:pt idx="8">
                <c:v>3.4044715015199616</c:v>
              </c:pt>
              <c:pt idx="10">
                <c:v>3.1258760470053679</c:v>
              </c:pt>
              <c:pt idx="11">
                <c:v>4.0506950004585249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0.71109703868071739</c:v>
              </c:pt>
              <c:pt idx="1">
                <c:v>-3.3640086937376079E-2</c:v>
              </c:pt>
              <c:pt idx="2">
                <c:v>0.37154762081921477</c:v>
              </c:pt>
              <c:pt idx="4">
                <c:v>0.39288526477785501</c:v>
              </c:pt>
              <c:pt idx="6">
                <c:v>1.0050241985364163</c:v>
              </c:pt>
              <c:pt idx="7">
                <c:v>1.9292325257946366</c:v>
              </c:pt>
              <c:pt idx="8">
                <c:v>1.4526713556228952</c:v>
              </c:pt>
              <c:pt idx="10">
                <c:v>0.54079061966129816</c:v>
              </c:pt>
              <c:pt idx="11">
                <c:v>-9.1098677516878279E-2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1.0491606714628294</c:v>
              </c:pt>
              <c:pt idx="1">
                <c:v>3.5721422861710623</c:v>
              </c:pt>
              <c:pt idx="2">
                <c:v>0</c:v>
              </c:pt>
              <c:pt idx="4">
                <c:v>0</c:v>
              </c:pt>
              <c:pt idx="6">
                <c:v>7.0693445243804955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3.0923076923076915</c:v>
              </c:pt>
              <c:pt idx="1">
                <c:v>2.5</c:v>
              </c:pt>
              <c:pt idx="6">
                <c:v>15.021428571428567</c:v>
              </c:pt>
              <c:pt idx="7">
                <c:v>16.360714285714288</c:v>
              </c:pt>
              <c:pt idx="11">
                <c:v>4.3392857142857153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4.3896659549084545</c:v>
              </c:pt>
              <c:pt idx="1">
                <c:v>3.9204224723651762</c:v>
              </c:pt>
              <c:pt idx="6">
                <c:v>18.798097409601667</c:v>
              </c:pt>
              <c:pt idx="7">
                <c:v>20.070295402699326</c:v>
              </c:pt>
              <c:pt idx="11">
                <c:v>5.4436002446666985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1.7949494297069288</c:v>
              </c:pt>
              <c:pt idx="1">
                <c:v>1.0795775276348238</c:v>
              </c:pt>
              <c:pt idx="6">
                <c:v>11.244759733255465</c:v>
              </c:pt>
              <c:pt idx="7">
                <c:v>12.651133168729249</c:v>
              </c:pt>
              <c:pt idx="11">
                <c:v>3.2349711839047322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3.7</c:v>
              </c:pt>
              <c:pt idx="1">
                <c:v>3.1</c:v>
              </c:pt>
              <c:pt idx="6">
                <c:v>16.45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6.7538461538461538</c:v>
              </c:pt>
              <c:pt idx="1">
                <c:v>6.7307692307692308</c:v>
              </c:pt>
              <c:pt idx="6">
                <c:v>7.2157142857142862</c:v>
              </c:pt>
              <c:pt idx="7">
                <c:v>7.1385714285714297</c:v>
              </c:pt>
              <c:pt idx="11">
                <c:v>6.7617857142857138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7.9552555825525504</c:v>
              </c:pt>
              <c:pt idx="1">
                <c:v>7.8406410182363127</c:v>
              </c:pt>
              <c:pt idx="6">
                <c:v>7.7275622707531646</c:v>
              </c:pt>
              <c:pt idx="7">
                <c:v>7.5940135360093715</c:v>
              </c:pt>
              <c:pt idx="11">
                <c:v>7.5468502484173534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5.5524367251397573</c:v>
              </c:pt>
              <c:pt idx="1">
                <c:v>5.620897443302149</c:v>
              </c:pt>
              <c:pt idx="6">
                <c:v>6.7038663006754078</c:v>
              </c:pt>
              <c:pt idx="7">
                <c:v>6.6831293211334879</c:v>
              </c:pt>
              <c:pt idx="11">
                <c:v>5.9767211801540743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7.05</c:v>
              </c:pt>
              <c:pt idx="1">
                <c:v>6.45</c:v>
              </c:pt>
              <c:pt idx="6">
                <c:v>7.1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8.6309059589815362</c:v>
              </c:pt>
              <c:pt idx="1">
                <c:v>8.870673413360608</c:v>
              </c:pt>
              <c:pt idx="6">
                <c:v>7.0747245826252136</c:v>
              </c:pt>
              <c:pt idx="7">
                <c:v>6.3183035089473165</c:v>
              </c:pt>
              <c:pt idx="11">
                <c:v>8.1597610716784938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8.992871953114598</c:v>
              </c:pt>
              <c:pt idx="1">
                <c:v>9.2695554388416017</c:v>
              </c:pt>
              <c:pt idx="6">
                <c:v>8.3443356730219058</c:v>
              </c:pt>
              <c:pt idx="7">
                <c:v>7.0183644920040091</c:v>
              </c:pt>
              <c:pt idx="11">
                <c:v>8.4073421046098868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8.2689399648484745</c:v>
              </c:pt>
              <c:pt idx="1">
                <c:v>8.4717913878796143</c:v>
              </c:pt>
              <c:pt idx="6">
                <c:v>5.8051134922285206</c:v>
              </c:pt>
              <c:pt idx="7">
                <c:v>5.6182425258906239</c:v>
              </c:pt>
              <c:pt idx="11">
                <c:v>7.9121800387471009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8.3694891532540243</c:v>
              </c:pt>
              <c:pt idx="1">
                <c:v>8.6074177746675993</c:v>
              </c:pt>
              <c:pt idx="3">
                <c:v>0</c:v>
              </c:pt>
              <c:pt idx="5">
                <c:v>0</c:v>
              </c:pt>
              <c:pt idx="6">
                <c:v>6.4380685794261714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0.6127047146401986</c:v>
              </c:pt>
              <c:pt idx="1">
                <c:v>0.62406947890818831</c:v>
              </c:pt>
              <c:pt idx="6">
                <c:v>0.32024076235784488</c:v>
              </c:pt>
              <c:pt idx="7">
                <c:v>0.35475505396379708</c:v>
              </c:pt>
              <c:pt idx="11">
                <c:v>0.60499999999999976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0.78948418423236233</c:v>
              </c:pt>
              <c:pt idx="1">
                <c:v>0.75428991402712353</c:v>
              </c:pt>
              <c:pt idx="6">
                <c:v>0.47810639736239718</c:v>
              </c:pt>
              <c:pt idx="7">
                <c:v>0.48533244337255277</c:v>
              </c:pt>
              <c:pt idx="11">
                <c:v>0.73320951858861116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0.43592524504803487</c:v>
              </c:pt>
              <c:pt idx="1">
                <c:v>0.49384904378925309</c:v>
              </c:pt>
              <c:pt idx="6">
                <c:v>0.16237512735329257</c:v>
              </c:pt>
              <c:pt idx="7">
                <c:v>0.2241776645550414</c:v>
              </c:pt>
              <c:pt idx="11">
                <c:v>0.47679048141138836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0.62903225806451613</c:v>
              </c:pt>
              <c:pt idx="1">
                <c:v>0.75806451612903225</c:v>
              </c:pt>
              <c:pt idx="6">
                <c:v>0.72580645161290325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12.493703296703298</c:v>
              </c:pt>
              <c:pt idx="1">
                <c:v>13.773901098901094</c:v>
              </c:pt>
              <c:pt idx="6">
                <c:v>0.44483163265306119</c:v>
              </c:pt>
              <c:pt idx="7">
                <c:v>0.41527040816326527</c:v>
              </c:pt>
              <c:pt idx="11">
                <c:v>8.7540306122449003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20.575082061864407</c:v>
              </c:pt>
              <c:pt idx="1">
                <c:v>21.944696684351463</c:v>
              </c:pt>
              <c:pt idx="6">
                <c:v>0.69414780717987046</c:v>
              </c:pt>
              <c:pt idx="7">
                <c:v>0.66465298160300701</c:v>
              </c:pt>
              <c:pt idx="11">
                <c:v>12.999348517886997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4.4123245315421915</c:v>
              </c:pt>
              <c:pt idx="1">
                <c:v>5.6031055134507231</c:v>
              </c:pt>
              <c:pt idx="6">
                <c:v>0.1955154581262519</c:v>
              </c:pt>
              <c:pt idx="7">
                <c:v>0.16588783472352353</c:v>
              </c:pt>
              <c:pt idx="11">
                <c:v>4.5087127066028039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8.4835714285714268</c:v>
              </c:pt>
              <c:pt idx="1">
                <c:v>9.3764285714285709</c:v>
              </c:pt>
              <c:pt idx="6">
                <c:v>0.44785714285714284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25.747252747252748</c:v>
              </c:pt>
              <c:pt idx="1">
                <c:v>27.939560439560442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9.921428571428569</c:v>
              </c:pt>
              <c:pt idx="7">
                <c:v>10.026530612244898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21.226530612244893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39.140385784704058</c:v>
              </c:pt>
              <c:pt idx="1">
                <c:v>39.885966137726747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13.251412149070065</c:v>
              </c:pt>
              <c:pt idx="7">
                <c:v>12.490298947736436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27.422300893409059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12.35411970980144</c:v>
              </c:pt>
              <c:pt idx="1">
                <c:v>15.993154741394136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6.5914449937870732</c:v>
              </c:pt>
              <c:pt idx="7">
                <c:v>7.5627622767533591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15.030760331080728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24.642857142857142</c:v>
              </c:pt>
              <c:pt idx="1">
                <c:v>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12.678571428571429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1.0532138964153355</c:v>
              </c:pt>
              <c:pt idx="1">
                <c:v>0.95311008336188174</c:v>
              </c:pt>
              <c:pt idx="6">
                <c:v>1.5264705568878232</c:v>
              </c:pt>
              <c:pt idx="7">
                <c:v>1.8375790034638955</c:v>
              </c:pt>
              <c:pt idx="11">
                <c:v>1.4419364508393284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1.5703946708138621</c:v>
              </c:pt>
              <c:pt idx="1">
                <c:v>1.3454166353673103</c:v>
              </c:pt>
              <c:pt idx="6">
                <c:v>2.4742289634469694</c:v>
              </c:pt>
              <c:pt idx="7">
                <c:v>3.0572404922307501</c:v>
              </c:pt>
              <c:pt idx="11">
                <c:v>1.9654630133079243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0.53603312201680897</c:v>
              </c:pt>
              <c:pt idx="1">
                <c:v>0.56080353135645322</c:v>
              </c:pt>
              <c:pt idx="6">
                <c:v>0.57871215032867718</c:v>
              </c:pt>
              <c:pt idx="7">
                <c:v>0.61791751469704082</c:v>
              </c:pt>
              <c:pt idx="11">
                <c:v>0.91840988837073256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0.54956035171862516</c:v>
              </c:pt>
              <c:pt idx="1">
                <c:v>1.4738209432454035</c:v>
              </c:pt>
              <c:pt idx="6">
                <c:v>1.0491606714628297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3.3961538461538465</c:v>
              </c:pt>
              <c:pt idx="1">
                <c:v>2.8346153846153843</c:v>
              </c:pt>
              <c:pt idx="6">
                <c:v>15.814285714285713</c:v>
              </c:pt>
              <c:pt idx="7">
                <c:v>16.600000000000001</c:v>
              </c:pt>
              <c:pt idx="11">
                <c:v>5.0928571428571416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4.4986893854380066</c:v>
              </c:pt>
              <c:pt idx="1">
                <c:v>4.1362888637006145</c:v>
              </c:pt>
              <c:pt idx="6">
                <c:v>19.382012896775606</c:v>
              </c:pt>
              <c:pt idx="7">
                <c:v>20.396489606641026</c:v>
              </c:pt>
              <c:pt idx="11">
                <c:v>6.26441153021596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2.2936183068696865</c:v>
              </c:pt>
              <c:pt idx="1">
                <c:v>1.5329419055301543</c:v>
              </c:pt>
              <c:pt idx="6">
                <c:v>12.24655853179582</c:v>
              </c:pt>
              <c:pt idx="7">
                <c:v>12.803510393358977</c:v>
              </c:pt>
              <c:pt idx="11">
                <c:v>3.9213027554983233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4.05</c:v>
              </c:pt>
              <c:pt idx="1">
                <c:v>2.5</c:v>
              </c:pt>
              <c:pt idx="6">
                <c:v>16.2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7.2730769230769239</c:v>
              </c:pt>
              <c:pt idx="1">
                <c:v>7.25</c:v>
              </c:pt>
              <c:pt idx="6">
                <c:v>7.2914285714285709</c:v>
              </c:pt>
              <c:pt idx="7">
                <c:v>7.3450000000000006</c:v>
              </c:pt>
              <c:pt idx="11">
                <c:v>7.2439285714285715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8.1090471102523658</c:v>
              </c:pt>
              <c:pt idx="1">
                <c:v>7.767880295048962</c:v>
              </c:pt>
              <c:pt idx="6">
                <c:v>7.7883428593332447</c:v>
              </c:pt>
              <c:pt idx="7">
                <c:v>7.7560645619292359</c:v>
              </c:pt>
              <c:pt idx="11">
                <c:v>7.8298266746014589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6.437106735901482</c:v>
              </c:pt>
              <c:pt idx="1">
                <c:v>6.732119704951038</c:v>
              </c:pt>
              <c:pt idx="6">
                <c:v>6.7945142835238972</c:v>
              </c:pt>
              <c:pt idx="7">
                <c:v>6.9339354380707654</c:v>
              </c:pt>
              <c:pt idx="11">
                <c:v>6.6580304682556841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7.25</c:v>
              </c:pt>
              <c:pt idx="1">
                <c:v>7</c:v>
              </c:pt>
              <c:pt idx="6">
                <c:v>7.4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8.5107283199655477</c:v>
              </c:pt>
              <c:pt idx="1">
                <c:v>8.881439414329547</c:v>
              </c:pt>
              <c:pt idx="6">
                <c:v>7.012556233130061</c:v>
              </c:pt>
              <c:pt idx="7">
                <c:v>6.505428371488553</c:v>
              </c:pt>
              <c:pt idx="11">
                <c:v>8.0801159652104371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8.803424120421866</c:v>
              </c:pt>
              <c:pt idx="1">
                <c:v>9.3097910545373459</c:v>
              </c:pt>
              <c:pt idx="6">
                <c:v>7.7470494763873443</c:v>
              </c:pt>
              <c:pt idx="7">
                <c:v>7.0781315737590438</c:v>
              </c:pt>
              <c:pt idx="11">
                <c:v>8.4693813723326947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8.2180325195092294</c:v>
              </c:pt>
              <c:pt idx="1">
                <c:v>8.4530877741217481</c:v>
              </c:pt>
              <c:pt idx="6">
                <c:v>6.2780629898727778</c:v>
              </c:pt>
              <c:pt idx="7">
                <c:v>5.9327251692180623</c:v>
              </c:pt>
              <c:pt idx="11">
                <c:v>7.6908505580881794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8.3554933519944008</c:v>
              </c:pt>
              <c:pt idx="1">
                <c:v>8.8873337998600412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6.7179846046186142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0.60225806451612907</c:v>
              </c:pt>
              <c:pt idx="1">
                <c:v>0.63467741935483879</c:v>
              </c:pt>
              <c:pt idx="6">
                <c:v>0.33634704326119808</c:v>
              </c:pt>
              <c:pt idx="7">
                <c:v>0.36758034239509335</c:v>
              </c:pt>
              <c:pt idx="11">
                <c:v>0.58854838709677415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0.72336726352812653</c:v>
              </c:pt>
              <c:pt idx="1">
                <c:v>0.73778118794151104</c:v>
              </c:pt>
              <c:pt idx="6">
                <c:v>0.49197132088543294</c:v>
              </c:pt>
              <c:pt idx="7">
                <c:v>0.54567509617038912</c:v>
              </c:pt>
              <c:pt idx="11">
                <c:v>0.69144831700732579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0.48114886550413155</c:v>
              </c:pt>
              <c:pt idx="1">
                <c:v>0.53157365076816654</c:v>
              </c:pt>
              <c:pt idx="6">
                <c:v>0.18072276563696324</c:v>
              </c:pt>
              <c:pt idx="7">
                <c:v>0.18948558861979758</c:v>
              </c:pt>
              <c:pt idx="11">
                <c:v>0.48564845718622252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0.77419354838709675</c:v>
              </c:pt>
              <c:pt idx="6">
                <c:v>0.70967741935483875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5.8077472527472525</c:v>
              </c:pt>
              <c:pt idx="1">
                <c:v>5.3002417582417589</c:v>
              </c:pt>
              <c:pt idx="6">
                <c:v>0.46791836734693887</c:v>
              </c:pt>
              <c:pt idx="7">
                <c:v>0.45598979591836736</c:v>
              </c:pt>
              <c:pt idx="11">
                <c:v>4.1042346938775509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8.1808471172773913</c:v>
              </c:pt>
              <c:pt idx="1">
                <c:v>6.5164352174559896</c:v>
              </c:pt>
              <c:pt idx="6">
                <c:v>0.84359063133486378</c:v>
              </c:pt>
              <c:pt idx="7">
                <c:v>0.89264748035381292</c:v>
              </c:pt>
              <c:pt idx="11">
                <c:v>5.7394262640684612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3.4346473882171127</c:v>
              </c:pt>
              <c:pt idx="1">
                <c:v>4.0840482990275282</c:v>
              </c:pt>
              <c:pt idx="6">
                <c:v>9.2246103359014009E-2</c:v>
              </c:pt>
              <c:pt idx="7">
                <c:v>1.9332111482921799E-2</c:v>
              </c:pt>
              <c:pt idx="11">
                <c:v>2.4690431236866406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4.6785714285714288</c:v>
              </c:pt>
              <c:pt idx="1">
                <c:v>5.4285714285714288</c:v>
              </c:pt>
              <c:pt idx="6">
                <c:v>0.25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22.963186813186812</c:v>
              </c:pt>
              <c:pt idx="1">
                <c:v>21.543956043956047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10.320408163265309</c:v>
              </c:pt>
              <c:pt idx="7">
                <c:v>12.010714285714284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18.526530612244898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36.322585047878853</c:v>
              </c:pt>
              <c:pt idx="1">
                <c:v>27.225076834609101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13.230368197514675</c:v>
              </c:pt>
              <c:pt idx="7">
                <c:v>15.439871257318714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23.509444296766041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9.6037885784947719</c:v>
              </c:pt>
              <c:pt idx="1">
                <c:v>15.862835253302993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7.4104481290159434</c:v>
              </c:pt>
              <c:pt idx="7">
                <c:v>8.5815573141098547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13.543616927723754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18.571428571428569</c:v>
              </c:pt>
              <c:pt idx="1">
                <c:v>25.357142857142858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12.321428571428571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0.83580335731414868</c:v>
              </c:pt>
              <c:pt idx="1">
                <c:v>0.5716946442845724</c:v>
              </c:pt>
              <c:pt idx="6">
                <c:v>1.6574345856648014</c:v>
              </c:pt>
              <c:pt idx="7">
                <c:v>1.9706735944577667</c:v>
              </c:pt>
              <c:pt idx="11">
                <c:v>1.1683043565147881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1.383871189843034</c:v>
              </c:pt>
              <c:pt idx="1">
                <c:v>0.85912995377509893</c:v>
              </c:pt>
              <c:pt idx="6">
                <c:v>3.0591352087179766</c:v>
              </c:pt>
              <c:pt idx="7">
                <c:v>3.4536653799837027</c:v>
              </c:pt>
              <c:pt idx="11">
                <c:v>1.898575303648441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0.28773552478526332</c:v>
              </c:pt>
              <c:pt idx="1">
                <c:v>0.28425933479404591</c:v>
              </c:pt>
              <c:pt idx="6">
                <c:v>0.25573396261162618</c:v>
              </c:pt>
              <c:pt idx="7">
                <c:v>0.48768180893183066</c:v>
              </c:pt>
              <c:pt idx="11">
                <c:v>0.43803340938113533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0.54956035171862505</c:v>
              </c:pt>
              <c:pt idx="1">
                <c:v>0.62450039968025584</c:v>
              </c:pt>
              <c:pt idx="6">
                <c:v>1.2989608313349319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3.3499999999999996</c:v>
              </c:pt>
              <c:pt idx="1">
                <c:v>2.4458333333333333</c:v>
              </c:pt>
              <c:pt idx="6">
                <c:v>15.132142857142858</c:v>
              </c:pt>
              <c:pt idx="7">
                <c:v>14.939285714285717</c:v>
              </c:pt>
              <c:pt idx="11">
                <c:v>4.5142857142857142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4.4796902230257647</c:v>
              </c:pt>
              <c:pt idx="1">
                <c:v>3.6389218233153366</c:v>
              </c:pt>
              <c:pt idx="6">
                <c:v>18.224792874035188</c:v>
              </c:pt>
              <c:pt idx="7">
                <c:v>18.771057307814417</c:v>
              </c:pt>
              <c:pt idx="11">
                <c:v>5.8380609793443101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2.2203097769742342</c:v>
              </c:pt>
              <c:pt idx="1">
                <c:v>1.2527448433513302</c:v>
              </c:pt>
              <c:pt idx="6">
                <c:v>12.039492840250528</c:v>
              </c:pt>
              <c:pt idx="7">
                <c:v>11.107514120757015</c:v>
              </c:pt>
              <c:pt idx="11">
                <c:v>3.1905104492271184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3.7</c:v>
              </c:pt>
              <c:pt idx="1">
                <c:v>0.44999999999999996</c:v>
              </c:pt>
              <c:pt idx="6">
                <c:v>18.7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7.3923076923076927</c:v>
              </c:pt>
              <c:pt idx="1">
                <c:v>7.2541666666666691</c:v>
              </c:pt>
              <c:pt idx="6">
                <c:v>7.3442857142857134</c:v>
              </c:pt>
              <c:pt idx="7">
                <c:v>7.2428571428571429</c:v>
              </c:pt>
              <c:pt idx="11">
                <c:v>7.1971428571428557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7.8997901664272048</c:v>
              </c:pt>
              <c:pt idx="1">
                <c:v>7.6814728563130927</c:v>
              </c:pt>
              <c:pt idx="6">
                <c:v>7.7376419148585533</c:v>
              </c:pt>
              <c:pt idx="7">
                <c:v>7.6082474176456945</c:v>
              </c:pt>
              <c:pt idx="11">
                <c:v>7.652000239291632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6.8848252181881806</c:v>
              </c:pt>
              <c:pt idx="1">
                <c:v>6.8268604770202455</c:v>
              </c:pt>
              <c:pt idx="6">
                <c:v>6.9509295137128735</c:v>
              </c:pt>
              <c:pt idx="7">
                <c:v>6.8774668680685913</c:v>
              </c:pt>
              <c:pt idx="11">
                <c:v>6.7422854749940795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</c:v>
              </c:pt>
              <c:pt idx="1">
                <c:v>7</c:v>
              </c:pt>
              <c:pt idx="6">
                <c:v>7.1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8.8237713301394187</c:v>
              </c:pt>
              <c:pt idx="1">
                <c:v>9.0548752041054339</c:v>
              </c:pt>
              <c:pt idx="6">
                <c:v>6.9890027991602519</c:v>
              </c:pt>
              <c:pt idx="7">
                <c:v>6.8139923023093072</c:v>
              </c:pt>
              <c:pt idx="11">
                <c:v>8.4378826352094372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9.3328637235540732</c:v>
              </c:pt>
              <c:pt idx="1">
                <c:v>9.5371133718047574</c:v>
              </c:pt>
              <c:pt idx="6">
                <c:v>7.6956135855102161</c:v>
              </c:pt>
              <c:pt idx="7">
                <c:v>7.2477445753954468</c:v>
              </c:pt>
              <c:pt idx="11">
                <c:v>8.766993105878262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8.3146789367247642</c:v>
              </c:pt>
              <c:pt idx="1">
                <c:v>8.5726370364061104</c:v>
              </c:pt>
              <c:pt idx="6">
                <c:v>6.2823920128102877</c:v>
              </c:pt>
              <c:pt idx="7">
                <c:v>6.3802400292231676</c:v>
              </c:pt>
              <c:pt idx="11">
                <c:v>8.1087721645406123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8.663400979706088</c:v>
              </c:pt>
              <c:pt idx="1">
                <c:v>9.5101469559132248</c:v>
              </c:pt>
              <c:pt idx="3">
                <c:v>0</c:v>
              </c:pt>
              <c:pt idx="5">
                <c:v>0</c:v>
              </c:pt>
              <c:pt idx="6">
                <c:v>6.2281315605318408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0.66070719602977668</c:v>
              </c:pt>
              <c:pt idx="1">
                <c:v>0.74581989247311808</c:v>
              </c:pt>
              <c:pt idx="6">
                <c:v>0.32592222657980724</c:v>
              </c:pt>
              <c:pt idx="7">
                <c:v>0.33815027409639542</c:v>
              </c:pt>
              <c:pt idx="11">
                <c:v>0.65500000000000003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0.8023508261514809</c:v>
              </c:pt>
              <c:pt idx="1">
                <c:v>0.89873547062404202</c:v>
              </c:pt>
              <c:pt idx="6">
                <c:v>0.49815635836912597</c:v>
              </c:pt>
              <c:pt idx="7">
                <c:v>0.51628481824655825</c:v>
              </c:pt>
              <c:pt idx="11">
                <c:v>0.83289818084268996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0.51906356590807246</c:v>
              </c:pt>
              <c:pt idx="1">
                <c:v>0.59290431432219415</c:v>
              </c:pt>
              <c:pt idx="6">
                <c:v>0.15368809479048851</c:v>
              </c:pt>
              <c:pt idx="7">
                <c:v>0.16001572994623259</c:v>
              </c:pt>
              <c:pt idx="11">
                <c:v>0.47710181915731009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0.64516129032258063</c:v>
              </c:pt>
              <c:pt idx="1">
                <c:v>0.85483870967741926</c:v>
              </c:pt>
              <c:pt idx="6">
                <c:v>0.5161290322580645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4.2540054945054946</c:v>
              </c:pt>
              <c:pt idx="1">
                <c:v>5.0938630952380946</c:v>
              </c:pt>
              <c:pt idx="6">
                <c:v>0.5073673469387755</c:v>
              </c:pt>
              <c:pt idx="7">
                <c:v>0.42299999999999999</c:v>
              </c:pt>
              <c:pt idx="11">
                <c:v>3.6860357142857154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4.8342639400640817</c:v>
              </c:pt>
              <c:pt idx="1">
                <c:v>6.4401947582113577</c:v>
              </c:pt>
              <c:pt idx="6">
                <c:v>0.86783014979468542</c:v>
              </c:pt>
              <c:pt idx="7">
                <c:v>0.66307259232215199</c:v>
              </c:pt>
              <c:pt idx="11">
                <c:v>5.2786511910654372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3.6737470489469075</c:v>
              </c:pt>
              <c:pt idx="1">
                <c:v>3.7475314322648314</c:v>
              </c:pt>
              <c:pt idx="6">
                <c:v>0.14690454408286552</c:v>
              </c:pt>
              <c:pt idx="7">
                <c:v>0.18292740767784801</c:v>
              </c:pt>
              <c:pt idx="11">
                <c:v>2.0934202375059936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5.0357142857142865</c:v>
              </c:pt>
              <c:pt idx="1">
                <c:v>6</c:v>
              </c:pt>
              <c:pt idx="6">
                <c:v>0.39285714285714285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16.799450549450551</c:v>
              </c:pt>
              <c:pt idx="1">
                <c:v>21.714285714285712</c:v>
              </c:pt>
              <c:pt idx="6">
                <c:v>8.0693877551020385</c:v>
              </c:pt>
              <c:pt idx="7">
                <c:v>10.70561224489796</c:v>
              </c:pt>
              <c:pt idx="11">
                <c:v>16.889795918367344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18.983251694502506</c:v>
              </c:pt>
              <c:pt idx="1">
                <c:v>32.840168628912821</c:v>
              </c:pt>
              <c:pt idx="6">
                <c:v>10.546236612281442</c:v>
              </c:pt>
              <c:pt idx="7">
                <c:v>14.221984360289543</c:v>
              </c:pt>
              <c:pt idx="11">
                <c:v>21.02527714132923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14.615649404398596</c:v>
              </c:pt>
              <c:pt idx="1">
                <c:v>10.588402799658606</c:v>
              </c:pt>
              <c:pt idx="6">
                <c:v>5.5925388979226351</c:v>
              </c:pt>
              <c:pt idx="7">
                <c:v>7.189240129506377</c:v>
              </c:pt>
              <c:pt idx="11">
                <c:v>12.754314695405458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16.428571428571427</c:v>
              </c:pt>
              <c:pt idx="1">
                <c:v>25</c:v>
              </c:pt>
              <c:pt idx="6">
                <c:v>6.9642857142857144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0.82531346351490242</c:v>
              </c:pt>
              <c:pt idx="1">
                <c:v>0.85341757363340109</c:v>
              </c:pt>
              <c:pt idx="6">
                <c:v>2.6007055688782308</c:v>
              </c:pt>
              <c:pt idx="7">
                <c:v>1.9228590460964563</c:v>
              </c:pt>
              <c:pt idx="11">
                <c:v>1.1344124700239808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1.0967796743872056</c:v>
              </c:pt>
              <c:pt idx="1">
                <c:v>1.1493058897758659</c:v>
              </c:pt>
              <c:pt idx="6">
                <c:v>7.5967968466039935</c:v>
              </c:pt>
              <c:pt idx="7">
                <c:v>3.509606456722874</c:v>
              </c:pt>
              <c:pt idx="11">
                <c:v>1.5751331259372812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0.55384725264259926</c:v>
              </c:pt>
              <c:pt idx="1">
                <c:v>0.55752925749093629</c:v>
              </c:pt>
              <c:pt idx="6">
                <c:v>-2.3953857088475314</c:v>
              </c:pt>
              <c:pt idx="7">
                <c:v>0.33611163547003864</c:v>
              </c:pt>
              <c:pt idx="11">
                <c:v>0.69369181411068059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1.1241007194244601</c:v>
              </c:pt>
              <c:pt idx="1">
                <c:v>1.3239408473221421</c:v>
              </c:pt>
              <c:pt idx="6">
                <c:v>2.9476418864908069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2.4831923076923079</c:v>
              </c:pt>
              <c:pt idx="1">
                <c:v>2.2842307692307693</c:v>
              </c:pt>
              <c:pt idx="6">
                <c:v>16.742964285714283</c:v>
              </c:pt>
              <c:pt idx="7">
                <c:v>18.179535714285716</c:v>
              </c:pt>
              <c:pt idx="11">
                <c:v>3.238928571428572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3.9738681817636836</c:v>
              </c:pt>
              <c:pt idx="1">
                <c:v>3.6525310376716487</c:v>
              </c:pt>
              <c:pt idx="6">
                <c:v>20.335283298213898</c:v>
              </c:pt>
              <c:pt idx="7">
                <c:v>21.506917751398284</c:v>
              </c:pt>
              <c:pt idx="11">
                <c:v>4.6918200416831892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0.99251643362093223</c:v>
              </c:pt>
              <c:pt idx="1">
                <c:v>0.91593050078989013</c:v>
              </c:pt>
              <c:pt idx="6">
                <c:v>13.150645273214668</c:v>
              </c:pt>
              <c:pt idx="7">
                <c:v>14.852153677173147</c:v>
              </c:pt>
              <c:pt idx="11">
                <c:v>1.7860371011739549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1.8120000000000001</c:v>
              </c:pt>
              <c:pt idx="1">
                <c:v>0.83400000000000007</c:v>
              </c:pt>
              <c:pt idx="6">
                <c:v>16.005000000000003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7.59</c:v>
              </c:pt>
              <c:pt idx="1">
                <c:v>7.8250000000000002</c:v>
              </c:pt>
              <c:pt idx="6">
                <c:v>7.9049999999999994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6.5608655864779024</c:v>
              </c:pt>
              <c:pt idx="1">
                <c:v>7.5863138759906112</c:v>
              </c:pt>
              <c:pt idx="6">
                <c:v>5.0920663800859733</c:v>
              </c:pt>
              <c:pt idx="7">
                <c:v>4.5642637208837353</c:v>
              </c:pt>
              <c:pt idx="11">
                <c:v>6.8776382085374399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9.7705854617492403</c:v>
              </c:pt>
              <c:pt idx="1">
                <c:v>10.544911368176191</c:v>
              </c:pt>
              <c:pt idx="6">
                <c:v>8.0656946502085027</c:v>
              </c:pt>
              <c:pt idx="7">
                <c:v>6.9474237525400699</c:v>
              </c:pt>
              <c:pt idx="11">
                <c:v>9.5002763001006336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3.3511457112065646</c:v>
              </c:pt>
              <c:pt idx="1">
                <c:v>4.6277163838050317</c:v>
              </c:pt>
              <c:pt idx="6">
                <c:v>2.1184381099634439</c:v>
              </c:pt>
              <c:pt idx="7">
                <c:v>2.1811036892274012</c:v>
              </c:pt>
              <c:pt idx="11">
                <c:v>4.2550001169742462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7.3268019594121769</c:v>
              </c:pt>
              <c:pt idx="1">
                <c:v>8.8243526941917416</c:v>
              </c:pt>
              <c:pt idx="3">
                <c:v>0</c:v>
              </c:pt>
              <c:pt idx="5">
                <c:v>0</c:v>
              </c:pt>
              <c:pt idx="6">
                <c:v>3.0790762771168652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0.80475186104218355</c:v>
              </c:pt>
              <c:pt idx="1">
                <c:v>0.70364764267990076</c:v>
              </c:pt>
              <c:pt idx="6">
                <c:v>0.67521393667767726</c:v>
              </c:pt>
              <c:pt idx="7">
                <c:v>0.9252173928244859</c:v>
              </c:pt>
              <c:pt idx="11">
                <c:v>0.78913594470046089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1.0415838054397601</c:v>
              </c:pt>
              <c:pt idx="1">
                <c:v>0.84133533372070413</c:v>
              </c:pt>
              <c:pt idx="6">
                <c:v>0.94816873306656169</c:v>
              </c:pt>
              <c:pt idx="7">
                <c:v>1.5112465099364072</c:v>
              </c:pt>
              <c:pt idx="11">
                <c:v>0.99464938303152128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0.56791991664460695</c:v>
              </c:pt>
              <c:pt idx="1">
                <c:v>0.5659599516390974</c:v>
              </c:pt>
              <c:pt idx="6">
                <c:v>0.40225914028879284</c:v>
              </c:pt>
              <c:pt idx="7">
                <c:v>0.3391882757125646</c:v>
              </c:pt>
              <c:pt idx="11">
                <c:v>0.5836225063694005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0.64516129032258063</c:v>
              </c:pt>
              <c:pt idx="1">
                <c:v>0.67741935483870963</c:v>
              </c:pt>
              <c:pt idx="6">
                <c:v>0.82258064516129026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32.201703296703293</c:v>
              </c:pt>
              <c:pt idx="1">
                <c:v>29.490659340659342</c:v>
              </c:pt>
              <c:pt idx="6">
                <c:v>2.069469387755102</c:v>
              </c:pt>
              <c:pt idx="7">
                <c:v>1.7061479591836739</c:v>
              </c:pt>
              <c:pt idx="11">
                <c:v>24.358265306122451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58.948671756681307</c:v>
              </c:pt>
              <c:pt idx="1">
                <c:v>48.11089890697707</c:v>
              </c:pt>
              <c:pt idx="6">
                <c:v>5.0738879282091371</c:v>
              </c:pt>
              <c:pt idx="7">
                <c:v>3.2534118244002381</c:v>
              </c:pt>
              <c:pt idx="11">
                <c:v>40.336324167642005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5.4547348367252795</c:v>
              </c:pt>
              <c:pt idx="1">
                <c:v>10.87041977434161</c:v>
              </c:pt>
              <c:pt idx="6">
                <c:v>-0.93494915269893264</c:v>
              </c:pt>
              <c:pt idx="7">
                <c:v>0.15888409396710967</c:v>
              </c:pt>
              <c:pt idx="11">
                <c:v>8.3802064446029014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20.607142857142858</c:v>
              </c:pt>
              <c:pt idx="1">
                <c:v>9.4642857142857153</c:v>
              </c:pt>
              <c:pt idx="6">
                <c:v>2.2142857142857144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29.379120879120876</c:v>
              </c:pt>
              <c:pt idx="1">
                <c:v>26.076923076923073</c:v>
              </c:pt>
              <c:pt idx="6">
                <c:v>13.374489795918366</c:v>
              </c:pt>
              <c:pt idx="7">
                <c:v>16.811224489795919</c:v>
              </c:pt>
              <c:pt idx="11">
                <c:v>26.19387755102041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40.717168964214977</c:v>
              </c:pt>
              <c:pt idx="1">
                <c:v>34.254017093871241</c:v>
              </c:pt>
              <c:pt idx="6">
                <c:v>18.559346747134896</c:v>
              </c:pt>
              <c:pt idx="7">
                <c:v>22.731348333190716</c:v>
              </c:pt>
              <c:pt idx="11">
                <c:v>33.323889735451459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18.041072794026775</c:v>
              </c:pt>
              <c:pt idx="1">
                <c:v>17.899829059974905</c:v>
              </c:pt>
              <c:pt idx="6">
                <c:v>8.1896328447018369</c:v>
              </c:pt>
              <c:pt idx="7">
                <c:v>10.891100646401119</c:v>
              </c:pt>
              <c:pt idx="11">
                <c:v>19.063865366589361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26.071428571428569</c:v>
              </c:pt>
              <c:pt idx="1">
                <c:v>22.321428571428569</c:v>
              </c:pt>
              <c:pt idx="6">
                <c:v>12.678571428571429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3.6221023181454832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1.2891366906474819</c:v>
              </c:pt>
              <c:pt idx="1">
                <c:v>2.1942702980472761</c:v>
              </c:pt>
              <c:pt idx="6">
                <c:v>6.4788514188649078</c:v>
              </c:pt>
              <c:pt idx="7">
                <c:v>5.8445908273381297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2.0303537890276573</c:v>
              </c:pt>
              <c:pt idx="1">
                <c:v>3.8899461956652428</c:v>
              </c:pt>
              <c:pt idx="6">
                <c:v>13.522504504497363</c:v>
              </c:pt>
              <c:pt idx="7">
                <c:v>9.6590490460081959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0.54791959226730647</c:v>
              </c:pt>
              <c:pt idx="1">
                <c:v>0.49859440042930947</c:v>
              </c:pt>
              <c:pt idx="6">
                <c:v>-0.56480166676754706</c:v>
              </c:pt>
              <c:pt idx="7">
                <c:v>2.0301326086680644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1.0241806554756194</c:v>
              </c:pt>
              <c:pt idx="1">
                <c:v>2.1482813749000798</c:v>
              </c:pt>
              <c:pt idx="6">
                <c:v>3.6221023181454832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1.8583333333333327</c:v>
              </c:pt>
              <c:pt idx="1">
                <c:v>2.0291666666666663</c:v>
              </c:pt>
              <c:pt idx="6">
                <c:v>19.76071428571429</c:v>
              </c:pt>
              <c:pt idx="7">
                <c:v>19.792857142857137</c:v>
              </c:pt>
              <c:pt idx="11">
                <c:v>2.8178571428571431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3.2329215457166596</c:v>
              </c:pt>
              <c:pt idx="1">
                <c:v>3.3401500899912655</c:v>
              </c:pt>
              <c:pt idx="6">
                <c:v>21.470455285314607</c:v>
              </c:pt>
              <c:pt idx="7">
                <c:v>22.210068356820511</c:v>
              </c:pt>
              <c:pt idx="11">
                <c:v>4.5627021580330256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0.48374512095000588</c:v>
              </c:pt>
              <c:pt idx="1">
                <c:v>0.71818324334206696</c:v>
              </c:pt>
              <c:pt idx="6">
                <c:v>18.050973286113972</c:v>
              </c:pt>
              <c:pt idx="7">
                <c:v>17.375645928893764</c:v>
              </c:pt>
              <c:pt idx="11">
                <c:v>1.0730121276812608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0.95</c:v>
              </c:pt>
              <c:pt idx="1">
                <c:v>0</c:v>
              </c:pt>
              <c:pt idx="6">
                <c:v>19.899999999999999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8.8601061348262178</c:v>
              </c:pt>
              <c:pt idx="1">
                <c:v>8.9767728014928867</c:v>
              </c:pt>
              <c:pt idx="6">
                <c:v>5.9225982205338408</c:v>
              </c:pt>
              <c:pt idx="7">
                <c:v>6.0032540237928629</c:v>
              </c:pt>
              <c:pt idx="11">
                <c:v>8.6084794561631508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9.2641384342358766</c:v>
              </c:pt>
              <c:pt idx="1">
                <c:v>9.4348964320865178</c:v>
              </c:pt>
              <c:pt idx="6">
                <c:v>7.0282699717903174</c:v>
              </c:pt>
              <c:pt idx="7">
                <c:v>7.015018743236757</c:v>
              </c:pt>
              <c:pt idx="11">
                <c:v>9.0230600326912906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8.456073835416559</c:v>
              </c:pt>
              <c:pt idx="1">
                <c:v>8.5186491708992556</c:v>
              </c:pt>
              <c:pt idx="6">
                <c:v>4.8169264692773641</c:v>
              </c:pt>
              <c:pt idx="7">
                <c:v>4.9914893043489688</c:v>
              </c:pt>
              <c:pt idx="11">
                <c:v>8.193898879635011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9.3142057382785168</c:v>
              </c:pt>
              <c:pt idx="1">
                <c:v>9.7270818754373689</c:v>
              </c:pt>
              <c:pt idx="3">
                <c:v>0</c:v>
              </c:pt>
              <c:pt idx="5">
                <c:v>0</c:v>
              </c:pt>
              <c:pt idx="6">
                <c:v>5.7382785164450656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6.45</c:v>
              </c:pt>
              <c:pt idx="1">
                <c:v>7</c:v>
              </c:pt>
              <c:pt idx="6">
                <c:v>7.35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0.41262096774193546</c:v>
              </c:pt>
              <c:pt idx="1">
                <c:v>0.34506720430107513</c:v>
              </c:pt>
              <c:pt idx="6">
                <c:v>0.32713577226506901</c:v>
              </c:pt>
              <c:pt idx="7">
                <c:v>0.34299312951341082</c:v>
              </c:pt>
              <c:pt idx="11">
                <c:v>0.3633064516129032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0.57190896845723471</c:v>
              </c:pt>
              <c:pt idx="1">
                <c:v>0.50709760956413841</c:v>
              </c:pt>
              <c:pt idx="6">
                <c:v>0.47229739207351978</c:v>
              </c:pt>
              <c:pt idx="7">
                <c:v>0.53238677731628703</c:v>
              </c:pt>
              <c:pt idx="11">
                <c:v>0.51261718733871431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0.25333296702663616</c:v>
              </c:pt>
              <c:pt idx="1">
                <c:v>0.1830367990380119</c:v>
              </c:pt>
              <c:pt idx="6">
                <c:v>0.18197415245661824</c:v>
              </c:pt>
              <c:pt idx="7">
                <c:v>0.15359948171053461</c:v>
              </c:pt>
              <c:pt idx="11">
                <c:v>0.21399571588709212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0.42741935483870963</c:v>
              </c:pt>
              <c:pt idx="1">
                <c:v>0.58064516129032251</c:v>
              </c:pt>
              <c:pt idx="6">
                <c:v>0.31451612903225806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33.168809523809522</c:v>
              </c:pt>
              <c:pt idx="1">
                <c:v>29.217261904761902</c:v>
              </c:pt>
              <c:pt idx="6">
                <c:v>1.1401428571428573</c:v>
              </c:pt>
              <c:pt idx="7">
                <c:v>0.9646173469387751</c:v>
              </c:pt>
              <c:pt idx="11">
                <c:v>11.819795918367348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65.632555330132931</c:v>
              </c:pt>
              <c:pt idx="1">
                <c:v>50.184442127203148</c:v>
              </c:pt>
              <c:pt idx="6">
                <c:v>1.7912883191545435</c:v>
              </c:pt>
              <c:pt idx="7">
                <c:v>1.4961679389119349</c:v>
              </c:pt>
              <c:pt idx="11">
                <c:v>21.41933825687159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0.7050637174861123</c:v>
              </c:pt>
              <c:pt idx="1">
                <c:v>8.2500816823206549</c:v>
              </c:pt>
              <c:pt idx="6">
                <c:v>0.48899739513117113</c:v>
              </c:pt>
              <c:pt idx="7">
                <c:v>0.43306675496561531</c:v>
              </c:pt>
              <c:pt idx="11">
                <c:v>2.2202535798631029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26.071428571428569</c:v>
              </c:pt>
              <c:pt idx="1">
                <c:v>6.5357142857142856</c:v>
              </c:pt>
              <c:pt idx="6">
                <c:v>0.4642857142857143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4.7155000000000005</c:v>
              </c:pt>
              <c:pt idx="1">
                <c:v>2.5735000000000001</c:v>
              </c:pt>
              <c:pt idx="2">
                <c:v>0</c:v>
              </c:pt>
              <c:pt idx="4">
                <c:v>0</c:v>
              </c:pt>
              <c:pt idx="6">
                <c:v>16.21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40.229166666666671</c:v>
              </c:pt>
              <c:pt idx="1">
                <c:v>49.729166666666679</c:v>
              </c:pt>
              <c:pt idx="6">
                <c:v>10.078316326530615</c:v>
              </c:pt>
              <c:pt idx="7">
                <c:v>18.161734693877548</c:v>
              </c:pt>
              <c:pt idx="11">
                <c:v>26.97448979591837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64.490727355299413</c:v>
              </c:pt>
              <c:pt idx="1">
                <c:v>109.68544317545255</c:v>
              </c:pt>
              <c:pt idx="6">
                <c:v>15.606233683264797</c:v>
              </c:pt>
              <c:pt idx="7">
                <c:v>23.599443591798167</c:v>
              </c:pt>
              <c:pt idx="11">
                <c:v>37.094311881794113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15.967605978033927</c:v>
              </c:pt>
              <c:pt idx="1">
                <c:v>-10.227109842119191</c:v>
              </c:pt>
              <c:pt idx="6">
                <c:v>4.550398969796432</c:v>
              </c:pt>
              <c:pt idx="7">
                <c:v>12.72402579595693</c:v>
              </c:pt>
              <c:pt idx="11">
                <c:v>16.854667710042627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38.571428571428569</c:v>
              </c:pt>
              <c:pt idx="1">
                <c:v>22.857142857142858</c:v>
              </c:pt>
              <c:pt idx="6">
                <c:v>4.6071428571428577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8.xml"/><Relationship Id="rId7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emf"/><Relationship Id="rId7" Type="http://schemas.openxmlformats.org/officeDocument/2006/relationships/chart" Target="../charts/chart18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392339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449940</xdr:colOff>
      <xdr:row>3</xdr:row>
      <xdr:rowOff>161017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543503</xdr:colOff>
      <xdr:row>2</xdr:row>
      <xdr:rowOff>160771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578177</xdr:colOff>
      <xdr:row>7</xdr:row>
      <xdr:rowOff>30836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393045</xdr:colOff>
      <xdr:row>3</xdr:row>
      <xdr:rowOff>179948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9197</xdr:colOff>
      <xdr:row>2</xdr:row>
      <xdr:rowOff>144896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367393</xdr:colOff>
      <xdr:row>32</xdr:row>
      <xdr:rowOff>40821</xdr:rowOff>
    </xdr:from>
    <xdr:to>
      <xdr:col>34</xdr:col>
      <xdr:colOff>721179</xdr:colOff>
      <xdr:row>57</xdr:row>
      <xdr:rowOff>122465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1F45B6-CEDE-4E9B-BDAC-286BD3D14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438728</xdr:colOff>
      <xdr:row>2</xdr:row>
      <xdr:rowOff>163946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10004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330287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86591</xdr:colOff>
      <xdr:row>30</xdr:row>
      <xdr:rowOff>138545</xdr:rowOff>
    </xdr:from>
    <xdr:to>
      <xdr:col>36</xdr:col>
      <xdr:colOff>432954</xdr:colOff>
      <xdr:row>55</xdr:row>
      <xdr:rowOff>138547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6341D75-DE72-433B-AC06-145A41FC4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17317</xdr:colOff>
      <xdr:row>2</xdr:row>
      <xdr:rowOff>86592</xdr:rowOff>
    </xdr:from>
    <xdr:to>
      <xdr:col>46</xdr:col>
      <xdr:colOff>311726</xdr:colOff>
      <xdr:row>27</xdr:row>
      <xdr:rowOff>34636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302AAED-EEFD-4259-B41E-BB8ED643E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487326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355558</xdr:colOff>
      <xdr:row>4</xdr:row>
      <xdr:rowOff>87596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486354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336319</xdr:colOff>
      <xdr:row>7</xdr:row>
      <xdr:rowOff>29277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65369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12125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639859</xdr:colOff>
      <xdr:row>3</xdr:row>
      <xdr:rowOff>125694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448254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507769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330779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179484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275994</xdr:colOff>
      <xdr:row>7</xdr:row>
      <xdr:rowOff>26102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570009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505404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295044</xdr:colOff>
      <xdr:row>6</xdr:row>
      <xdr:rowOff>178502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49309</xdr:colOff>
      <xdr:row>3</xdr:row>
      <xdr:rowOff>201894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467304</xdr:colOff>
      <xdr:row>2</xdr:row>
      <xdr:rowOff>179821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406979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374419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179484</xdr:colOff>
      <xdr:row>4</xdr:row>
      <xdr:rowOff>27269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445079</xdr:colOff>
      <xdr:row>2</xdr:row>
      <xdr:rowOff>198871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138546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21570C5-A2CC-4F9B-A6C1-0082002C0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90500"/>
          <a:ext cx="1810329" cy="519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topLeftCell="A7" zoomScale="70" zoomScaleNormal="70" workbookViewId="0">
      <selection activeCell="V44" sqref="V44"/>
    </sheetView>
  </sheetViews>
  <sheetFormatPr defaultColWidth="11.3984375" defaultRowHeight="11.5"/>
  <cols>
    <col min="1" max="1" width="8.09765625" customWidth="1"/>
    <col min="2" max="2" width="13.69921875" customWidth="1"/>
    <col min="3" max="3" width="31.69921875" customWidth="1"/>
    <col min="4" max="4" width="23.59765625" customWidth="1"/>
    <col min="5" max="5" width="8.296875" customWidth="1"/>
    <col min="6" max="6" width="7.3984375" customWidth="1"/>
    <col min="7" max="7" width="10.69921875" customWidth="1"/>
    <col min="8" max="8" width="8.8984375" customWidth="1"/>
    <col min="9" max="9" width="8.3984375" customWidth="1"/>
    <col min="10" max="10" width="11.69921875" customWidth="1"/>
    <col min="11" max="11" width="8.69921875" customWidth="1"/>
    <col min="12" max="12" width="10.8984375" customWidth="1"/>
    <col min="13" max="13" width="9.296875" customWidth="1"/>
    <col min="14" max="14" width="13.09765625" customWidth="1"/>
    <col min="15" max="15" width="17.296875" customWidth="1"/>
    <col min="16" max="17" width="9" customWidth="1"/>
    <col min="18" max="18" width="8" customWidth="1"/>
    <col min="19" max="20" width="8.296875" customWidth="1"/>
    <col min="21" max="21" width="8.09765625" customWidth="1"/>
    <col min="22" max="22" width="8.3984375" customWidth="1"/>
    <col min="23" max="23" width="13.59765625" customWidth="1"/>
    <col min="24" max="24" width="9" customWidth="1"/>
  </cols>
  <sheetData>
    <row r="1" spans="1:37" ht="15.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.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.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.5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5">
      <c r="A12" s="22" t="s">
        <v>5</v>
      </c>
      <c r="B12" s="27">
        <v>45672</v>
      </c>
      <c r="C12" s="20" t="s">
        <v>136</v>
      </c>
      <c r="D12" s="28">
        <v>0.50347222222222221</v>
      </c>
      <c r="E12" s="28">
        <v>0.50972222222222219</v>
      </c>
      <c r="F12" s="24" t="s">
        <v>68</v>
      </c>
      <c r="G12" s="24">
        <v>31.5</v>
      </c>
      <c r="H12" s="24">
        <v>1</v>
      </c>
      <c r="I12" s="22">
        <v>0.5</v>
      </c>
      <c r="J12" s="22">
        <v>3.4660000000000002</v>
      </c>
      <c r="K12" s="23">
        <v>8.7473757872638203</v>
      </c>
      <c r="L12" s="24">
        <v>98.34</v>
      </c>
      <c r="M12" s="22">
        <v>6.9</v>
      </c>
      <c r="N12" s="22">
        <v>0</v>
      </c>
      <c r="O12" s="22">
        <v>13</v>
      </c>
      <c r="P12" s="23">
        <v>7.85</v>
      </c>
      <c r="Q12" s="23">
        <v>0.61290322580645162</v>
      </c>
      <c r="R12" s="23">
        <v>0.87096774193548387</v>
      </c>
      <c r="S12" s="22">
        <v>15.357142857142858</v>
      </c>
      <c r="T12" s="23">
        <v>0.19999999999999998</v>
      </c>
      <c r="U12" s="23">
        <v>4.5714285714285712</v>
      </c>
      <c r="V12" s="23">
        <v>4.7857142857142856</v>
      </c>
      <c r="W12" s="23">
        <v>0.2857142857142857</v>
      </c>
      <c r="X12" s="23">
        <v>5.0714285714285712</v>
      </c>
      <c r="Y12" s="24">
        <v>21.428571428571427</v>
      </c>
      <c r="Z12" s="22">
        <v>0.94924060751398875</v>
      </c>
      <c r="AA12">
        <v>0.7</v>
      </c>
    </row>
    <row r="13" spans="1:37" ht="12.5">
      <c r="A13" s="22" t="s">
        <v>5</v>
      </c>
      <c r="B13" s="27">
        <v>45672</v>
      </c>
      <c r="C13" s="20" t="s">
        <v>136</v>
      </c>
      <c r="D13" s="28">
        <v>0.50347222222222221</v>
      </c>
      <c r="E13" s="28">
        <v>0.50972222222222219</v>
      </c>
      <c r="F13" s="20"/>
      <c r="G13" s="20"/>
      <c r="H13" s="20"/>
      <c r="I13" s="22">
        <v>5</v>
      </c>
      <c r="J13" s="22">
        <v>3.44</v>
      </c>
      <c r="K13" s="23">
        <v>8.6564030790762772</v>
      </c>
      <c r="L13" s="24">
        <v>97.26</v>
      </c>
      <c r="M13" s="22"/>
      <c r="N13" s="22"/>
      <c r="O13" s="22"/>
      <c r="P13" s="23">
        <v>7.86</v>
      </c>
      <c r="Q13" s="23">
        <v>0.61290322580645162</v>
      </c>
      <c r="R13" s="23">
        <v>0.90322580645161288</v>
      </c>
      <c r="S13" s="22">
        <v>15.357142857142858</v>
      </c>
      <c r="T13" s="23">
        <v>0.19285714285714287</v>
      </c>
      <c r="U13" s="23">
        <v>4.5</v>
      </c>
      <c r="V13" s="23">
        <v>4.7142857142857144</v>
      </c>
      <c r="W13" s="23">
        <v>0.35714285714285715</v>
      </c>
      <c r="X13" s="23">
        <v>5.0714285714285712</v>
      </c>
      <c r="Y13" s="24">
        <v>20.714285714285715</v>
      </c>
      <c r="Z13" s="22">
        <v>0.69944044764188629</v>
      </c>
      <c r="AA13">
        <v>0.6</v>
      </c>
    </row>
    <row r="14" spans="1:37" ht="12.5">
      <c r="A14" s="22" t="s">
        <v>5</v>
      </c>
      <c r="B14" s="27">
        <v>45672</v>
      </c>
      <c r="C14" s="20" t="s">
        <v>136</v>
      </c>
      <c r="D14" s="28">
        <v>0.50347222222222221</v>
      </c>
      <c r="E14" s="28">
        <v>0.50972222222222219</v>
      </c>
      <c r="F14" s="20"/>
      <c r="G14" s="20"/>
      <c r="H14" s="20"/>
      <c r="I14" s="22">
        <v>12</v>
      </c>
      <c r="J14" s="22">
        <v>3.665</v>
      </c>
      <c r="K14" s="23">
        <v>8.1595521343596911</v>
      </c>
      <c r="L14" s="24">
        <v>92.23</v>
      </c>
      <c r="M14" s="22"/>
      <c r="N14" s="22"/>
      <c r="O14" s="22"/>
      <c r="P14" s="23">
        <v>7.88</v>
      </c>
      <c r="Q14" s="23">
        <v>0</v>
      </c>
      <c r="R14" s="23">
        <v>0</v>
      </c>
      <c r="S14" s="22">
        <v>0</v>
      </c>
      <c r="T14" s="23">
        <v>0</v>
      </c>
      <c r="U14" s="23">
        <v>0</v>
      </c>
      <c r="V14" s="23"/>
      <c r="W14" s="23">
        <v>0</v>
      </c>
      <c r="X14" s="23"/>
      <c r="Y14" s="24">
        <v>0</v>
      </c>
      <c r="Z14" s="22">
        <v>0</v>
      </c>
      <c r="AA14">
        <v>0</v>
      </c>
    </row>
    <row r="15" spans="1:37" ht="12.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2"/>
      <c r="T15" s="23"/>
      <c r="U15" s="23"/>
      <c r="V15" s="23"/>
      <c r="W15" s="23"/>
      <c r="X15" s="23"/>
      <c r="Y15" s="24"/>
      <c r="Z15" s="22"/>
    </row>
    <row r="16" spans="1:37" ht="12.5">
      <c r="A16" s="22" t="s">
        <v>5</v>
      </c>
      <c r="B16" s="27">
        <v>45706</v>
      </c>
      <c r="C16" s="20" t="s">
        <v>145</v>
      </c>
      <c r="D16" s="28">
        <v>0.50347222222222221</v>
      </c>
      <c r="E16" s="28">
        <v>0.51597222222222228</v>
      </c>
      <c r="F16" s="24" t="s">
        <v>61</v>
      </c>
      <c r="G16" s="24">
        <v>31.5</v>
      </c>
      <c r="H16" s="24">
        <v>9</v>
      </c>
      <c r="I16" s="22">
        <v>0.5</v>
      </c>
      <c r="J16" s="22">
        <v>2.375</v>
      </c>
      <c r="K16" s="23">
        <v>9.2162351294611611</v>
      </c>
      <c r="L16" s="24">
        <v>100.91</v>
      </c>
      <c r="M16" s="22">
        <v>11</v>
      </c>
      <c r="N16" s="22">
        <v>0</v>
      </c>
      <c r="O16" s="22">
        <v>13.2</v>
      </c>
      <c r="P16" s="23">
        <v>7.9</v>
      </c>
      <c r="Q16" s="23">
        <v>0.70967741935483875</v>
      </c>
      <c r="R16" s="23">
        <v>0.93548387096774188</v>
      </c>
      <c r="S16" s="22">
        <v>17.5</v>
      </c>
      <c r="T16" s="23">
        <v>0.1142857142857143</v>
      </c>
      <c r="U16" s="23">
        <v>3.6428571428571428</v>
      </c>
      <c r="V16" s="23">
        <v>3.7857142857142856</v>
      </c>
      <c r="W16" s="23">
        <v>0.21428571428571427</v>
      </c>
      <c r="X16" s="23">
        <v>4</v>
      </c>
      <c r="Y16" s="24">
        <v>20</v>
      </c>
      <c r="Z16" s="22">
        <v>0.49960031974420455</v>
      </c>
    </row>
    <row r="17" spans="1:37" ht="12.5">
      <c r="A17" s="22" t="s">
        <v>5</v>
      </c>
      <c r="B17" s="27">
        <v>45706</v>
      </c>
      <c r="C17" s="20" t="s">
        <v>145</v>
      </c>
      <c r="D17" s="28">
        <v>0.50347222222222221</v>
      </c>
      <c r="E17" s="28">
        <v>0.51597222222222228</v>
      </c>
      <c r="F17" s="20"/>
      <c r="G17" s="20"/>
      <c r="H17" s="20"/>
      <c r="I17" s="22">
        <v>5</v>
      </c>
      <c r="J17" s="22">
        <v>2.4289999999999998</v>
      </c>
      <c r="K17" s="23">
        <v>9.1182645206438053</v>
      </c>
      <c r="L17" s="24">
        <v>100.05</v>
      </c>
      <c r="M17" s="22"/>
      <c r="N17" s="22"/>
      <c r="O17" s="22"/>
      <c r="P17" s="23">
        <v>7.93</v>
      </c>
      <c r="Q17" s="23">
        <v>0.67741935483870963</v>
      </c>
      <c r="R17" s="23">
        <v>1</v>
      </c>
      <c r="S17" s="22">
        <v>18.928571428571427</v>
      </c>
      <c r="T17" s="23">
        <v>0.1142857142857143</v>
      </c>
      <c r="U17" s="23">
        <v>3.3571428571428572</v>
      </c>
      <c r="V17" s="23">
        <v>3.5</v>
      </c>
      <c r="W17" s="23">
        <v>0.2857142857142857</v>
      </c>
      <c r="X17" s="23">
        <v>3.7857142857142856</v>
      </c>
      <c r="Y17" s="24">
        <v>23.571428571428573</v>
      </c>
      <c r="Z17" s="22">
        <v>0.34972022382094325</v>
      </c>
    </row>
    <row r="18" spans="1:37" ht="12.5">
      <c r="A18" s="22" t="s">
        <v>5</v>
      </c>
      <c r="B18" s="27">
        <v>45706</v>
      </c>
      <c r="C18" s="20" t="s">
        <v>145</v>
      </c>
      <c r="D18" s="28">
        <v>0.50347222222222221</v>
      </c>
      <c r="E18" s="28">
        <v>0.51597222222222228</v>
      </c>
      <c r="F18" s="20"/>
      <c r="G18" s="20"/>
      <c r="H18" s="20"/>
      <c r="I18" s="22">
        <v>12</v>
      </c>
      <c r="J18" s="22">
        <v>2.4279999999999999</v>
      </c>
      <c r="K18" s="23">
        <v>9.0412876137158857</v>
      </c>
      <c r="L18" s="24">
        <v>99.18</v>
      </c>
      <c r="M18" s="22"/>
      <c r="N18" s="22"/>
      <c r="O18" s="22"/>
      <c r="P18" s="23">
        <v>7.94</v>
      </c>
      <c r="Q18" s="23">
        <v>0</v>
      </c>
      <c r="R18" s="23">
        <v>0</v>
      </c>
      <c r="S18" s="22">
        <v>0</v>
      </c>
      <c r="T18" s="23">
        <v>0</v>
      </c>
      <c r="U18" s="23">
        <v>0</v>
      </c>
      <c r="V18" s="23"/>
      <c r="W18" s="23">
        <v>0</v>
      </c>
      <c r="X18" s="23"/>
      <c r="Y18" s="24">
        <v>0</v>
      </c>
      <c r="Z18" s="22">
        <v>0</v>
      </c>
    </row>
    <row r="19" spans="1:37">
      <c r="S19" s="34"/>
      <c r="Y19" s="73"/>
      <c r="Z19" s="34"/>
    </row>
    <row r="20" spans="1:37" ht="12.5">
      <c r="A20" s="22" t="s">
        <v>5</v>
      </c>
      <c r="B20" s="27">
        <v>45729</v>
      </c>
      <c r="C20" s="20" t="s">
        <v>151</v>
      </c>
      <c r="D20" s="64">
        <v>0.47083333333333333</v>
      </c>
      <c r="E20" s="28">
        <v>0.4826388888888889</v>
      </c>
      <c r="F20" s="24" t="s">
        <v>65</v>
      </c>
      <c r="G20" s="24">
        <v>4.5</v>
      </c>
      <c r="H20" s="24">
        <v>6</v>
      </c>
      <c r="I20" s="22">
        <v>0.5</v>
      </c>
      <c r="J20" s="22">
        <v>4.0810000000000004</v>
      </c>
      <c r="K20" s="23">
        <v>9.2442267319804063</v>
      </c>
      <c r="L20" s="24">
        <v>108.1</v>
      </c>
      <c r="M20" s="22">
        <v>11</v>
      </c>
      <c r="N20" s="22">
        <v>0</v>
      </c>
      <c r="O20" s="22">
        <v>12.8</v>
      </c>
      <c r="P20" s="23">
        <v>7.71</v>
      </c>
      <c r="Q20" s="23">
        <v>0.77419354838709675</v>
      </c>
      <c r="R20" s="23">
        <v>0.93548387096774188</v>
      </c>
      <c r="S20" s="22">
        <v>21.071428571428573</v>
      </c>
      <c r="T20" s="23">
        <v>0.25</v>
      </c>
      <c r="U20" s="23">
        <v>2.0714285714285716</v>
      </c>
      <c r="V20" s="23">
        <v>2.3571428571428572</v>
      </c>
      <c r="W20" s="23">
        <v>0.2857142857142857</v>
      </c>
      <c r="X20" s="23">
        <v>2.6428571428571428</v>
      </c>
      <c r="Y20" s="24">
        <v>18.571428571428573</v>
      </c>
      <c r="Z20" s="22">
        <v>0.99920063948840909</v>
      </c>
    </row>
    <row r="21" spans="1:37" ht="12.5">
      <c r="A21" s="22" t="s">
        <v>5</v>
      </c>
      <c r="B21" s="27">
        <v>45729</v>
      </c>
      <c r="C21" s="20" t="s">
        <v>151</v>
      </c>
      <c r="D21" s="64">
        <v>0.47083333333333333</v>
      </c>
      <c r="E21" s="28">
        <v>0.4826388888888889</v>
      </c>
      <c r="F21" s="20"/>
      <c r="G21" s="20"/>
      <c r="H21" s="20"/>
      <c r="I21" s="22">
        <v>5</v>
      </c>
      <c r="J21" s="22">
        <v>4.0570000000000004</v>
      </c>
      <c r="K21" s="23">
        <v>8.9223233030090974</v>
      </c>
      <c r="L21" s="24">
        <v>104.26</v>
      </c>
      <c r="M21" s="22"/>
      <c r="N21" s="22"/>
      <c r="O21" s="22"/>
      <c r="P21" s="23">
        <v>7.72</v>
      </c>
      <c r="Q21" s="23">
        <v>0.83870967741935487</v>
      </c>
      <c r="R21" s="23">
        <v>1.064516129032258</v>
      </c>
      <c r="S21" s="22">
        <v>20.714285714285715</v>
      </c>
      <c r="T21" s="23">
        <v>0.24285714285714285</v>
      </c>
      <c r="U21" s="23">
        <v>2.2142857142857144</v>
      </c>
      <c r="V21" s="23">
        <v>2.4285714285714284</v>
      </c>
      <c r="W21" s="23">
        <v>0.35714285714285715</v>
      </c>
      <c r="X21" s="23">
        <v>2.7857142857142856</v>
      </c>
      <c r="Y21" s="24">
        <v>18.571428571428573</v>
      </c>
      <c r="Z21" s="22">
        <v>0.9992006394884092</v>
      </c>
    </row>
    <row r="22" spans="1:37" ht="12.5">
      <c r="A22" s="22" t="s">
        <v>5</v>
      </c>
      <c r="B22" s="27">
        <v>45729</v>
      </c>
      <c r="C22" s="20" t="s">
        <v>151</v>
      </c>
      <c r="D22" s="64">
        <v>0.47083333333333333</v>
      </c>
      <c r="E22" s="28">
        <v>0.4826388888888889</v>
      </c>
      <c r="F22" s="20"/>
      <c r="G22" s="20"/>
      <c r="H22" s="20"/>
      <c r="I22" s="22">
        <v>12</v>
      </c>
      <c r="J22" s="22">
        <v>4.093</v>
      </c>
      <c r="K22" s="23">
        <v>8.1945416375087472</v>
      </c>
      <c r="L22" s="24">
        <v>95.92</v>
      </c>
      <c r="M22" s="22"/>
      <c r="N22" s="22"/>
      <c r="O22" s="22"/>
      <c r="P22" s="23">
        <v>7.73</v>
      </c>
      <c r="Q22" s="23">
        <v>0</v>
      </c>
      <c r="R22" s="23">
        <v>0</v>
      </c>
      <c r="S22" s="22">
        <v>0</v>
      </c>
      <c r="T22" s="23">
        <v>0</v>
      </c>
      <c r="U22" s="23">
        <v>0</v>
      </c>
      <c r="V22" s="23"/>
      <c r="W22" s="23">
        <v>0</v>
      </c>
      <c r="X22" s="23"/>
      <c r="Y22" s="24">
        <v>0</v>
      </c>
      <c r="Z22" s="22">
        <v>0</v>
      </c>
    </row>
    <row r="23" spans="1:37">
      <c r="S23" s="34"/>
      <c r="Y23" s="73"/>
      <c r="Z23" s="34"/>
    </row>
    <row r="24" spans="1:37" ht="12.5">
      <c r="A24" s="22" t="s">
        <v>5</v>
      </c>
      <c r="B24" s="27">
        <v>45761</v>
      </c>
      <c r="C24" s="20" t="s">
        <v>145</v>
      </c>
      <c r="D24" s="64">
        <v>0.43611111111111112</v>
      </c>
      <c r="E24" s="28">
        <v>0.46111111111111114</v>
      </c>
      <c r="F24" s="24" t="s">
        <v>157</v>
      </c>
      <c r="G24" s="24">
        <v>22.5</v>
      </c>
      <c r="H24" s="24">
        <v>3</v>
      </c>
      <c r="I24" s="22">
        <v>0.5</v>
      </c>
      <c r="J24" s="22">
        <v>7.0439999999999996</v>
      </c>
      <c r="K24" s="23">
        <v>7.88663400979706</v>
      </c>
      <c r="L24" s="24">
        <v>97.85</v>
      </c>
      <c r="M24" s="22">
        <v>8</v>
      </c>
      <c r="N24" s="22">
        <v>0</v>
      </c>
      <c r="O24" s="22">
        <v>12.1</v>
      </c>
      <c r="P24" s="23">
        <v>7.5640000000000001</v>
      </c>
      <c r="Q24" s="23">
        <v>0.38709677419354838</v>
      </c>
      <c r="R24" s="23">
        <v>0.77096774193548379</v>
      </c>
      <c r="S24" s="22">
        <v>11.428571428571429</v>
      </c>
      <c r="T24" s="23" t="s">
        <v>153</v>
      </c>
      <c r="U24" s="23" t="s">
        <v>159</v>
      </c>
      <c r="V24" s="23" t="s">
        <v>153</v>
      </c>
      <c r="W24" s="23">
        <v>0.35714285714285715</v>
      </c>
      <c r="X24" s="23">
        <v>0.4285714285714286</v>
      </c>
      <c r="Y24" s="24">
        <v>15.714285714285714</v>
      </c>
      <c r="Z24" s="22">
        <v>0.74940047961630685</v>
      </c>
    </row>
    <row r="25" spans="1:37" ht="12.5">
      <c r="A25" s="22" t="s">
        <v>5</v>
      </c>
      <c r="B25" s="27">
        <v>45761</v>
      </c>
      <c r="C25" s="20" t="s">
        <v>145</v>
      </c>
      <c r="D25" s="64">
        <v>0.43611111111111112</v>
      </c>
      <c r="E25" s="28">
        <v>0.46111111111111114</v>
      </c>
      <c r="F25" s="20"/>
      <c r="G25" s="20"/>
      <c r="H25" s="20"/>
      <c r="I25" s="22">
        <v>5</v>
      </c>
      <c r="J25" s="22">
        <v>6.8819999999999997</v>
      </c>
      <c r="K25" s="23">
        <v>8.1665500349895019</v>
      </c>
      <c r="L25" s="24">
        <v>100.81</v>
      </c>
      <c r="M25" s="22"/>
      <c r="N25" s="22"/>
      <c r="O25" s="22"/>
      <c r="P25" s="23">
        <v>7.5650000000000004</v>
      </c>
      <c r="Q25" s="23">
        <v>0.41935483870967744</v>
      </c>
      <c r="R25" s="23">
        <v>0.76129032258064522</v>
      </c>
      <c r="S25" s="22">
        <v>11.071428571428571</v>
      </c>
      <c r="T25" s="23" t="s">
        <v>153</v>
      </c>
      <c r="U25" s="23" t="s">
        <v>159</v>
      </c>
      <c r="V25" s="23" t="s">
        <v>153</v>
      </c>
      <c r="W25" s="23">
        <v>0.35714285714285715</v>
      </c>
      <c r="X25" s="23">
        <v>0.4285714285714286</v>
      </c>
      <c r="Y25" s="24">
        <v>17.142857142857142</v>
      </c>
      <c r="Z25" s="22">
        <v>1.199040767386091</v>
      </c>
    </row>
    <row r="26" spans="1:37" ht="12.5">
      <c r="A26" s="22" t="s">
        <v>5</v>
      </c>
      <c r="B26" s="27">
        <v>45761</v>
      </c>
      <c r="C26" s="20" t="s">
        <v>145</v>
      </c>
      <c r="D26" s="64">
        <v>0.43611111111111112</v>
      </c>
      <c r="E26" s="28">
        <v>0.46111111111111114</v>
      </c>
      <c r="F26" s="20"/>
      <c r="G26" s="20"/>
      <c r="H26" s="20"/>
      <c r="I26" s="22">
        <v>12</v>
      </c>
      <c r="J26" s="22">
        <v>6.7439999999999998</v>
      </c>
      <c r="K26" s="23">
        <v>8.2645206438068577</v>
      </c>
      <c r="L26" s="24">
        <v>101.68</v>
      </c>
      <c r="M26" s="22"/>
      <c r="N26" s="22"/>
      <c r="O26" s="22"/>
      <c r="P26" s="23">
        <v>7.5830000000000002</v>
      </c>
      <c r="Q26" s="23">
        <v>0</v>
      </c>
      <c r="R26" s="23">
        <v>0</v>
      </c>
      <c r="S26" s="22">
        <v>0</v>
      </c>
      <c r="T26" s="23">
        <v>0</v>
      </c>
      <c r="U26" s="23">
        <v>0</v>
      </c>
      <c r="V26" s="23"/>
      <c r="W26" s="23">
        <v>0</v>
      </c>
      <c r="X26" s="23"/>
      <c r="Y26" s="24">
        <v>0</v>
      </c>
      <c r="Z26" s="22">
        <v>0</v>
      </c>
    </row>
    <row r="27" spans="1:37">
      <c r="S27" s="34"/>
      <c r="Y27" s="73"/>
      <c r="Z27" s="34"/>
    </row>
    <row r="28" spans="1:37" ht="12.5">
      <c r="A28" s="22" t="s">
        <v>5</v>
      </c>
      <c r="B28" s="27">
        <v>45789</v>
      </c>
      <c r="C28" s="20" t="s">
        <v>145</v>
      </c>
      <c r="D28" s="64">
        <v>0.44861111111111113</v>
      </c>
      <c r="E28" s="28">
        <v>0.46875</v>
      </c>
      <c r="F28" s="24" t="s">
        <v>157</v>
      </c>
      <c r="G28" s="24">
        <v>13.5</v>
      </c>
      <c r="H28" s="24">
        <v>4</v>
      </c>
      <c r="I28" s="22">
        <v>0.5</v>
      </c>
      <c r="J28" s="22">
        <v>10.663</v>
      </c>
      <c r="K28" s="23">
        <v>7.4107767669699083</v>
      </c>
      <c r="L28" s="24">
        <v>99.9</v>
      </c>
      <c r="M28" s="22">
        <v>9</v>
      </c>
      <c r="N28" s="22">
        <v>0</v>
      </c>
      <c r="O28" s="22">
        <v>12.1</v>
      </c>
      <c r="P28" s="23">
        <v>7.53</v>
      </c>
      <c r="Q28" s="23">
        <v>0.38709677419354838</v>
      </c>
      <c r="R28" s="23">
        <v>0.64516129032258063</v>
      </c>
      <c r="S28" s="22">
        <v>8.9285714285714288</v>
      </c>
      <c r="T28" s="23" t="s">
        <v>153</v>
      </c>
      <c r="U28" s="23" t="s">
        <v>159</v>
      </c>
      <c r="V28" s="23" t="s">
        <v>153</v>
      </c>
      <c r="W28" s="23">
        <v>0.43</v>
      </c>
      <c r="X28" s="23">
        <v>0.5</v>
      </c>
      <c r="Y28" s="24">
        <v>17.142857142857142</v>
      </c>
      <c r="Z28" s="22">
        <v>0.29976019184652281</v>
      </c>
    </row>
    <row r="29" spans="1:37" ht="12.5">
      <c r="A29" s="22" t="s">
        <v>5</v>
      </c>
      <c r="B29" s="27">
        <v>45789</v>
      </c>
      <c r="C29" s="20" t="s">
        <v>145</v>
      </c>
      <c r="D29" s="64">
        <v>0.44861111111111113</v>
      </c>
      <c r="E29" s="28">
        <v>0.46875</v>
      </c>
      <c r="F29" s="20"/>
      <c r="G29" s="20"/>
      <c r="H29" s="20"/>
      <c r="I29" s="22">
        <v>5</v>
      </c>
      <c r="J29" s="22">
        <v>10.423</v>
      </c>
      <c r="K29" s="23">
        <v>7.4877536738978296</v>
      </c>
      <c r="L29" s="24">
        <v>100.63</v>
      </c>
      <c r="M29" s="22"/>
      <c r="N29" s="22"/>
      <c r="O29" s="22"/>
      <c r="P29" s="23">
        <v>7.532</v>
      </c>
      <c r="Q29" s="23">
        <v>0.45161290322580644</v>
      </c>
      <c r="R29" s="23">
        <v>0.70967741935483875</v>
      </c>
      <c r="S29" s="22">
        <v>8.9285714285714288</v>
      </c>
      <c r="T29" s="23" t="s">
        <v>153</v>
      </c>
      <c r="U29" s="23" t="s">
        <v>159</v>
      </c>
      <c r="V29" s="23" t="s">
        <v>153</v>
      </c>
      <c r="W29" s="23">
        <v>0.21428571428571427</v>
      </c>
      <c r="X29" s="23">
        <v>0.2857142857142857</v>
      </c>
      <c r="Y29" s="24">
        <v>17.142857142857142</v>
      </c>
      <c r="Z29" s="22">
        <v>0.49960031974420455</v>
      </c>
    </row>
    <row r="30" spans="1:37" ht="12.5">
      <c r="A30" s="22" t="s">
        <v>5</v>
      </c>
      <c r="B30" s="27">
        <v>45789</v>
      </c>
      <c r="C30" s="20" t="s">
        <v>145</v>
      </c>
      <c r="D30" s="64">
        <v>0.44861111111111113</v>
      </c>
      <c r="E30" s="28">
        <v>0.46875</v>
      </c>
      <c r="F30" s="20"/>
      <c r="G30" s="20"/>
      <c r="H30" s="20"/>
      <c r="I30" s="22">
        <v>12</v>
      </c>
      <c r="J30" s="22">
        <v>9.4450000000000003</v>
      </c>
      <c r="K30" s="23">
        <v>7.6207137858642406</v>
      </c>
      <c r="L30" s="24">
        <v>100.16</v>
      </c>
      <c r="M30" s="22"/>
      <c r="N30" s="22"/>
      <c r="O30" s="22"/>
      <c r="P30" s="23">
        <v>7.5789999999999997</v>
      </c>
      <c r="Q30" s="23">
        <v>0</v>
      </c>
      <c r="R30" s="23">
        <v>0</v>
      </c>
      <c r="S30" s="22">
        <v>0</v>
      </c>
      <c r="T30" s="23">
        <v>0</v>
      </c>
      <c r="U30" s="23">
        <v>0</v>
      </c>
      <c r="V30" s="23"/>
      <c r="W30" s="23">
        <v>0</v>
      </c>
      <c r="X30" s="23"/>
      <c r="Y30" s="24">
        <v>0</v>
      </c>
      <c r="Z30" s="22">
        <v>0</v>
      </c>
    </row>
    <row r="31" spans="1:37" ht="15.5">
      <c r="S31" s="34"/>
      <c r="Y31" s="73"/>
      <c r="Z31" s="34"/>
      <c r="AB31" s="26" t="s">
        <v>30</v>
      </c>
      <c r="AK31" s="26" t="s">
        <v>66</v>
      </c>
    </row>
    <row r="32" spans="1:37" ht="12.5">
      <c r="A32" s="22" t="s">
        <v>5</v>
      </c>
      <c r="B32" s="27">
        <v>45827</v>
      </c>
      <c r="C32" s="20" t="s">
        <v>168</v>
      </c>
      <c r="D32" s="64">
        <v>0.43194444444444446</v>
      </c>
      <c r="E32" s="28">
        <v>0.44513888888888886</v>
      </c>
      <c r="F32" s="24" t="s">
        <v>134</v>
      </c>
      <c r="G32" s="24">
        <v>31.5</v>
      </c>
      <c r="H32" s="24">
        <v>10</v>
      </c>
      <c r="I32" s="22">
        <v>0.5</v>
      </c>
      <c r="J32" s="22">
        <v>11.79</v>
      </c>
      <c r="K32" s="23">
        <v>7.3058082575227425</v>
      </c>
      <c r="L32" s="24">
        <v>101.45</v>
      </c>
      <c r="M32" s="22">
        <v>7.8</v>
      </c>
      <c r="N32" s="22">
        <v>0</v>
      </c>
      <c r="O32" s="22">
        <v>12.2</v>
      </c>
      <c r="P32" s="23">
        <v>7.84</v>
      </c>
      <c r="Q32" s="23">
        <v>0.24193548387096775</v>
      </c>
      <c r="R32" s="23">
        <v>0.967741935483871</v>
      </c>
      <c r="S32" s="22">
        <v>3.5714285714285716</v>
      </c>
      <c r="T32" s="23" t="s">
        <v>153</v>
      </c>
      <c r="U32" s="23" t="s">
        <v>159</v>
      </c>
      <c r="V32" s="23" t="s">
        <v>153</v>
      </c>
      <c r="W32" s="23">
        <v>0.14000000000000001</v>
      </c>
      <c r="X32" s="23">
        <v>0.21</v>
      </c>
      <c r="Y32" s="24">
        <v>17.857142857142858</v>
      </c>
      <c r="Z32" s="22">
        <v>0.74940047961630685</v>
      </c>
    </row>
    <row r="33" spans="1:26" ht="12.5">
      <c r="A33" s="22" t="s">
        <v>5</v>
      </c>
      <c r="B33" s="27">
        <v>45827</v>
      </c>
      <c r="C33" s="20" t="s">
        <v>168</v>
      </c>
      <c r="D33" s="64">
        <v>0.43194444444444446</v>
      </c>
      <c r="E33" s="28">
        <v>0.44513888888888886</v>
      </c>
      <c r="F33" s="20"/>
      <c r="G33" s="20"/>
      <c r="H33" s="20"/>
      <c r="I33" s="22">
        <v>5</v>
      </c>
      <c r="J33" s="22">
        <v>11.75</v>
      </c>
      <c r="K33" s="23">
        <v>7.3617914625612313</v>
      </c>
      <c r="L33" s="24">
        <v>102.14</v>
      </c>
      <c r="M33" s="22"/>
      <c r="N33" s="22"/>
      <c r="O33" s="22"/>
      <c r="P33" s="23">
        <v>7.84</v>
      </c>
      <c r="Q33" s="23">
        <v>0.54838709677419351</v>
      </c>
      <c r="R33" s="23">
        <v>0.967741935483871</v>
      </c>
      <c r="S33" s="22">
        <v>10.714285714285714</v>
      </c>
      <c r="T33" s="23" t="s">
        <v>153</v>
      </c>
      <c r="U33" s="23" t="s">
        <v>159</v>
      </c>
      <c r="V33" s="23" t="s">
        <v>153</v>
      </c>
      <c r="W33" s="23">
        <v>0.35714285714285715</v>
      </c>
      <c r="X33" s="23">
        <v>0.4285714285714286</v>
      </c>
      <c r="Y33" s="24">
        <v>18.571428571428573</v>
      </c>
      <c r="Z33" s="22">
        <v>0.34972022382094325</v>
      </c>
    </row>
    <row r="34" spans="1:26" ht="12.5">
      <c r="A34" s="22" t="s">
        <v>5</v>
      </c>
      <c r="B34" s="27">
        <v>45827</v>
      </c>
      <c r="C34" s="20" t="s">
        <v>168</v>
      </c>
      <c r="D34" s="64">
        <v>0.43194444444444446</v>
      </c>
      <c r="E34" s="28">
        <v>0.44513888888888886</v>
      </c>
      <c r="F34" s="20"/>
      <c r="G34" s="20"/>
      <c r="H34" s="20"/>
      <c r="I34" s="22">
        <v>12</v>
      </c>
      <c r="J34" s="22">
        <v>9.8800000000000008</v>
      </c>
      <c r="K34" s="23">
        <v>7.5647305808257528</v>
      </c>
      <c r="L34" s="24">
        <v>100.71</v>
      </c>
      <c r="M34" s="22"/>
      <c r="N34" s="22"/>
      <c r="O34" s="22"/>
      <c r="P34" s="23">
        <v>7.87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/>
      <c r="W34" s="23">
        <v>0</v>
      </c>
      <c r="X34" s="23"/>
      <c r="Y34" s="22">
        <v>0</v>
      </c>
      <c r="Z34" s="22">
        <v>0</v>
      </c>
    </row>
    <row r="35" spans="1:26">
      <c r="Z35" s="34"/>
    </row>
    <row r="36" spans="1:26" ht="12.5">
      <c r="A36" s="22" t="s">
        <v>5</v>
      </c>
      <c r="B36" s="27">
        <v>45853</v>
      </c>
      <c r="C36" s="20" t="s">
        <v>145</v>
      </c>
      <c r="D36" s="64">
        <v>0.5625</v>
      </c>
      <c r="E36" s="28">
        <v>0.57291666666666663</v>
      </c>
      <c r="F36" s="24" t="s">
        <v>68</v>
      </c>
      <c r="G36" s="24">
        <v>13.5</v>
      </c>
      <c r="H36" s="24">
        <v>4</v>
      </c>
      <c r="I36" s="22">
        <v>0.5</v>
      </c>
      <c r="J36" s="22">
        <v>16.440000000000001</v>
      </c>
      <c r="K36" s="23">
        <v>6.5850244926522041</v>
      </c>
      <c r="L36" s="24">
        <v>103.01</v>
      </c>
      <c r="M36" s="22">
        <v>8.5</v>
      </c>
      <c r="N36" s="22">
        <v>0</v>
      </c>
      <c r="O36" s="22">
        <v>12.1</v>
      </c>
      <c r="P36" s="23">
        <v>7.9</v>
      </c>
      <c r="Q36" s="23">
        <v>0.64516129032258063</v>
      </c>
      <c r="R36" s="23">
        <v>0.77419354838709675</v>
      </c>
      <c r="S36" s="23">
        <v>13.571428571428571</v>
      </c>
      <c r="T36" s="23" t="s">
        <v>153</v>
      </c>
      <c r="U36" s="23" t="s">
        <v>159</v>
      </c>
      <c r="V36" s="23" t="s">
        <v>153</v>
      </c>
      <c r="W36" s="23">
        <v>0.21428571428571427</v>
      </c>
      <c r="X36" s="23">
        <v>0.2857142857142857</v>
      </c>
      <c r="Y36" s="24">
        <v>16.428571428571427</v>
      </c>
      <c r="Z36" s="22">
        <v>0.54956035171862516</v>
      </c>
    </row>
    <row r="37" spans="1:26" ht="12.5">
      <c r="A37" s="22" t="s">
        <v>5</v>
      </c>
      <c r="B37" s="27">
        <v>45853</v>
      </c>
      <c r="C37" s="20" t="s">
        <v>145</v>
      </c>
      <c r="D37" s="64">
        <v>0.5625</v>
      </c>
      <c r="E37" s="28">
        <v>0.57291666666666663</v>
      </c>
      <c r="F37" s="20"/>
      <c r="G37" s="20"/>
      <c r="H37" s="20"/>
      <c r="I37" s="22">
        <v>5</v>
      </c>
      <c r="J37" s="22">
        <v>14.86</v>
      </c>
      <c r="K37" s="23">
        <v>6.8089573128061582</v>
      </c>
      <c r="L37" s="24">
        <v>101.45</v>
      </c>
      <c r="M37" s="22"/>
      <c r="N37" s="22"/>
      <c r="O37" s="22"/>
      <c r="P37" s="23">
        <v>7.91</v>
      </c>
      <c r="Q37" s="23">
        <v>0.64516129032258063</v>
      </c>
      <c r="R37" s="23">
        <v>0.80645161290322576</v>
      </c>
      <c r="S37" s="23">
        <v>13.571428571428571</v>
      </c>
      <c r="T37" s="23" t="s">
        <v>153</v>
      </c>
      <c r="U37" s="23" t="s">
        <v>159</v>
      </c>
      <c r="V37" s="23" t="s">
        <v>153</v>
      </c>
      <c r="W37" s="23">
        <v>0.14285714285714285</v>
      </c>
      <c r="X37" s="23">
        <v>0.21428571428571427</v>
      </c>
      <c r="Y37" s="24">
        <v>17.142857142857142</v>
      </c>
      <c r="Z37" s="22">
        <v>0.59952038369304561</v>
      </c>
    </row>
    <row r="38" spans="1:26" ht="12.5">
      <c r="A38" s="22" t="s">
        <v>5</v>
      </c>
      <c r="B38" s="27">
        <v>45853</v>
      </c>
      <c r="C38" s="20" t="s">
        <v>145</v>
      </c>
      <c r="D38" s="64">
        <v>0.5625</v>
      </c>
      <c r="E38" s="28">
        <v>0.57291666666666663</v>
      </c>
      <c r="F38" s="20"/>
      <c r="G38" s="20"/>
      <c r="H38" s="20"/>
      <c r="I38" s="22">
        <v>12</v>
      </c>
      <c r="J38" s="22">
        <v>12.65</v>
      </c>
      <c r="K38" s="23">
        <v>7.2848145556333099</v>
      </c>
      <c r="L38" s="24">
        <v>103.76</v>
      </c>
      <c r="M38" s="22"/>
      <c r="N38" s="22"/>
      <c r="O38" s="22"/>
      <c r="P38" s="23">
        <v>7.98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/>
      <c r="W38" s="23">
        <v>0</v>
      </c>
      <c r="X38" s="23"/>
      <c r="Y38" s="23">
        <v>0</v>
      </c>
      <c r="Z38" s="22">
        <v>0</v>
      </c>
    </row>
    <row r="39" spans="1:26">
      <c r="Z39" s="34"/>
    </row>
    <row r="40" spans="1:26" ht="12.5">
      <c r="A40" s="22"/>
      <c r="B40" s="27"/>
      <c r="C40" s="20"/>
      <c r="D40" s="64"/>
      <c r="E40" s="28"/>
      <c r="F40" s="24"/>
      <c r="G40" s="24"/>
      <c r="H40" s="24"/>
      <c r="I40" s="22"/>
      <c r="J40" s="22"/>
      <c r="K40" s="23"/>
      <c r="L40" s="24"/>
      <c r="M40" s="22"/>
      <c r="N40" s="22"/>
      <c r="O40" s="22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2"/>
    </row>
    <row r="41" spans="1:26" ht="12.5">
      <c r="A41" s="22"/>
      <c r="B41" s="27"/>
      <c r="C41" s="20"/>
      <c r="D41" s="64"/>
      <c r="E41" s="28"/>
      <c r="F41" s="20"/>
      <c r="G41" s="20"/>
      <c r="H41" s="20"/>
      <c r="I41" s="22"/>
      <c r="J41" s="22"/>
      <c r="K41" s="23"/>
      <c r="L41" s="24"/>
      <c r="M41" s="22"/>
      <c r="N41" s="22"/>
      <c r="O41" s="22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2"/>
    </row>
    <row r="42" spans="1:26" ht="12.5">
      <c r="A42" s="22"/>
      <c r="B42" s="27"/>
      <c r="C42" s="20"/>
      <c r="D42" s="64"/>
      <c r="E42" s="28"/>
      <c r="F42" s="20"/>
      <c r="G42" s="20"/>
      <c r="H42" s="20"/>
      <c r="I42" s="22"/>
      <c r="J42" s="22"/>
      <c r="K42" s="23"/>
      <c r="L42" s="24"/>
      <c r="M42" s="22"/>
      <c r="N42" s="22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2"/>
    </row>
    <row r="44" spans="1:26" ht="12.5">
      <c r="A44" s="22"/>
      <c r="B44" s="27"/>
      <c r="C44" s="20"/>
      <c r="D44" s="64"/>
      <c r="E44" s="28"/>
      <c r="F44" s="24"/>
      <c r="G44" s="24"/>
      <c r="H44" s="24"/>
      <c r="I44" s="22"/>
      <c r="J44" s="22"/>
      <c r="K44" s="23"/>
      <c r="L44" s="24"/>
      <c r="M44" s="22"/>
      <c r="N44" s="22"/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</row>
    <row r="45" spans="1:26" ht="12.5">
      <c r="A45" s="22"/>
      <c r="B45" s="27"/>
      <c r="C45" s="20"/>
      <c r="D45" s="64"/>
      <c r="E45" s="28"/>
      <c r="F45" s="20"/>
      <c r="G45" s="20"/>
      <c r="H45" s="20"/>
      <c r="I45" s="22"/>
      <c r="J45" s="22"/>
      <c r="K45" s="23"/>
      <c r="L45" s="24"/>
      <c r="M45" s="22"/>
      <c r="N45" s="22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</row>
    <row r="46" spans="1:26" ht="12.5">
      <c r="A46" s="22"/>
      <c r="B46" s="27"/>
      <c r="C46" s="20"/>
      <c r="D46" s="64"/>
      <c r="E46" s="28"/>
      <c r="F46" s="20"/>
      <c r="G46" s="20"/>
      <c r="H46" s="20"/>
      <c r="I46" s="22"/>
      <c r="J46" s="22"/>
      <c r="K46" s="23"/>
      <c r="L46" s="24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</row>
    <row r="48" spans="1:26" ht="12.5">
      <c r="A48" s="22"/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</row>
    <row r="49" spans="1:37" ht="12.5">
      <c r="A49" s="22"/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</row>
    <row r="50" spans="1:37" ht="12.5">
      <c r="A50" s="22"/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  <c r="AA50">
        <v>0</v>
      </c>
    </row>
    <row r="52" spans="1:37" ht="12.5">
      <c r="A52" s="22"/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5">
      <c r="A53" s="22"/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5">
      <c r="A54" s="22"/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5">
      <c r="A56" s="22"/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5">
      <c r="A57" s="22"/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5">
      <c r="A58" s="22"/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5">
      <c r="AB63" s="26" t="s">
        <v>31</v>
      </c>
      <c r="AK63" s="26" t="s">
        <v>32</v>
      </c>
    </row>
    <row r="94" spans="28:28" ht="15.5">
      <c r="AB94" s="26" t="s">
        <v>69</v>
      </c>
    </row>
  </sheetData>
  <phoneticPr fontId="21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tabSelected="1" topLeftCell="A5" zoomScale="70" zoomScaleNormal="70" workbookViewId="0">
      <selection activeCell="Z48" sqref="Z48"/>
    </sheetView>
  </sheetViews>
  <sheetFormatPr defaultColWidth="11.3984375" defaultRowHeight="11.5"/>
  <cols>
    <col min="1" max="1" width="7.69921875" customWidth="1"/>
    <col min="2" max="2" width="11.3984375" customWidth="1"/>
    <col min="3" max="3" width="30.09765625" customWidth="1"/>
    <col min="4" max="4" width="8.8984375" customWidth="1"/>
    <col min="5" max="5" width="9.09765625" customWidth="1"/>
    <col min="6" max="6" width="6.09765625" customWidth="1"/>
    <col min="7" max="7" width="9.296875" customWidth="1"/>
    <col min="8" max="8" width="7.09765625" customWidth="1"/>
    <col min="9" max="9" width="8" customWidth="1"/>
    <col min="10" max="10" width="11.3984375" customWidth="1"/>
    <col min="11" max="11" width="8.69921875" customWidth="1"/>
    <col min="12" max="13" width="10.09765625" customWidth="1"/>
    <col min="14" max="14" width="12.69921875" customWidth="1"/>
    <col min="15" max="15" width="17.69921875" customWidth="1"/>
    <col min="16" max="16" width="9.09765625" customWidth="1"/>
    <col min="17" max="17" width="8.3984375" customWidth="1"/>
    <col min="18" max="18" width="8.8984375" customWidth="1"/>
    <col min="19" max="19" width="8.69921875" customWidth="1"/>
    <col min="20" max="20" width="8.8984375" customWidth="1"/>
    <col min="21" max="21" width="8.3984375" customWidth="1"/>
    <col min="22" max="22" width="8.69921875" customWidth="1"/>
    <col min="23" max="23" width="8" customWidth="1"/>
    <col min="24" max="24" width="7.8984375" customWidth="1"/>
  </cols>
  <sheetData>
    <row r="1" spans="1:36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.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.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5">
      <c r="A12" s="9" t="s">
        <v>33</v>
      </c>
      <c r="B12" s="31">
        <v>45673</v>
      </c>
      <c r="C12" s="8" t="s">
        <v>137</v>
      </c>
      <c r="D12" s="32">
        <v>0</v>
      </c>
      <c r="E12" s="32"/>
      <c r="F12" s="11" t="s">
        <v>134</v>
      </c>
      <c r="G12" s="11">
        <v>27</v>
      </c>
      <c r="H12" s="11">
        <v>5</v>
      </c>
      <c r="I12" s="9">
        <v>0.5</v>
      </c>
      <c r="J12" s="9">
        <v>4.2</v>
      </c>
      <c r="K12" s="10">
        <v>8.3974807557732678</v>
      </c>
      <c r="L12" s="11">
        <v>94.6</v>
      </c>
      <c r="M12" s="9">
        <v>8.3000000000000007</v>
      </c>
      <c r="N12" s="9"/>
      <c r="O12" s="9">
        <v>27.9</v>
      </c>
      <c r="P12" s="10">
        <v>7.1</v>
      </c>
      <c r="Q12" s="10">
        <v>0.61290322580645162</v>
      </c>
      <c r="R12" s="10">
        <v>0.90322580645161288</v>
      </c>
      <c r="S12" s="9">
        <v>16.428571428571427</v>
      </c>
      <c r="T12" s="33">
        <v>0.14285714285714285</v>
      </c>
      <c r="U12" s="10">
        <v>5.0714285714285712</v>
      </c>
      <c r="V12" s="10">
        <v>5.2142857142857144</v>
      </c>
      <c r="W12" s="10">
        <v>0.21428571428571427</v>
      </c>
      <c r="X12" s="10">
        <v>5.4285714285714288</v>
      </c>
      <c r="Y12" s="11">
        <v>21.428571428571427</v>
      </c>
      <c r="Z12" s="9">
        <v>0.69944044764188662</v>
      </c>
    </row>
    <row r="13" spans="1:36" ht="12.5">
      <c r="A13" s="9" t="s">
        <v>33</v>
      </c>
      <c r="B13" s="31">
        <v>45673</v>
      </c>
      <c r="C13" s="8" t="s">
        <v>137</v>
      </c>
      <c r="D13" s="32">
        <v>0</v>
      </c>
      <c r="E13" s="32"/>
      <c r="F13" s="8"/>
      <c r="G13" s="8"/>
      <c r="H13" s="8"/>
      <c r="I13" s="9">
        <v>5</v>
      </c>
      <c r="J13" s="9">
        <v>4.2</v>
      </c>
      <c r="K13" s="10">
        <v>8.4254723582925113</v>
      </c>
      <c r="L13" s="11">
        <v>94.9</v>
      </c>
      <c r="M13" s="9"/>
      <c r="N13" s="9"/>
      <c r="O13" s="9"/>
      <c r="P13" s="10">
        <v>7.2</v>
      </c>
      <c r="Q13" s="10">
        <v>0.58064516129032262</v>
      </c>
      <c r="R13" s="10">
        <v>0.90322580645161288</v>
      </c>
      <c r="S13" s="9">
        <v>15.714285714285714</v>
      </c>
      <c r="T13" s="33">
        <v>0.12142857142857143</v>
      </c>
      <c r="U13" s="10">
        <v>4.4285714285714288</v>
      </c>
      <c r="V13" s="10">
        <v>4.5714285714285712</v>
      </c>
      <c r="W13" s="10">
        <v>0.21428571428571427</v>
      </c>
      <c r="X13" s="10">
        <v>4.7857142857142856</v>
      </c>
      <c r="Y13" s="11">
        <v>18.571428571428573</v>
      </c>
      <c r="Z13" s="9">
        <v>0.89928057553956819</v>
      </c>
    </row>
    <row r="14" spans="1:36" ht="12.5">
      <c r="A14" s="9" t="s">
        <v>33</v>
      </c>
      <c r="B14" s="31">
        <v>45673</v>
      </c>
      <c r="C14" s="8" t="s">
        <v>137</v>
      </c>
      <c r="D14" s="32">
        <v>0</v>
      </c>
      <c r="E14" s="32"/>
      <c r="F14" s="8"/>
      <c r="G14" s="8"/>
      <c r="H14" s="8"/>
      <c r="I14" s="9">
        <v>27</v>
      </c>
      <c r="J14" s="9">
        <v>4.9000000000000004</v>
      </c>
      <c r="K14" s="10">
        <v>8.3694891532540243</v>
      </c>
      <c r="L14" s="11">
        <v>93.8</v>
      </c>
      <c r="M14" s="9"/>
      <c r="N14" s="9"/>
      <c r="O14" s="9"/>
      <c r="P14" s="10">
        <v>7.4</v>
      </c>
      <c r="Q14" s="10"/>
      <c r="R14" s="10"/>
      <c r="S14" s="9"/>
      <c r="T14" s="10"/>
      <c r="U14" s="10"/>
      <c r="V14" s="10"/>
      <c r="W14" s="10"/>
      <c r="X14" s="10"/>
      <c r="Y14" s="11"/>
      <c r="Z14" s="9"/>
    </row>
    <row r="15" spans="1:36" ht="12.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9"/>
      <c r="T15" s="10"/>
      <c r="U15" s="10"/>
      <c r="V15" s="10"/>
      <c r="W15" s="10"/>
      <c r="X15" s="10"/>
      <c r="Y15" s="11"/>
      <c r="Z15" s="9"/>
    </row>
    <row r="16" spans="1:36" ht="12.5">
      <c r="A16" s="9" t="s">
        <v>33</v>
      </c>
      <c r="B16" s="31">
        <v>45702</v>
      </c>
      <c r="C16" s="9" t="s">
        <v>137</v>
      </c>
      <c r="D16" s="10" t="s">
        <v>147</v>
      </c>
      <c r="E16" s="11"/>
      <c r="F16" s="10" t="s">
        <v>61</v>
      </c>
      <c r="G16" s="11">
        <v>36</v>
      </c>
      <c r="H16" s="10">
        <v>4</v>
      </c>
      <c r="I16" s="10">
        <v>0.5</v>
      </c>
      <c r="J16" s="9">
        <v>3.5</v>
      </c>
      <c r="K16" s="10">
        <v>9.0972708187543727</v>
      </c>
      <c r="L16" s="11">
        <v>95.8</v>
      </c>
      <c r="M16" s="10">
        <v>13.5</v>
      </c>
      <c r="N16" s="10"/>
      <c r="O16" s="10">
        <v>27.7</v>
      </c>
      <c r="P16" s="10">
        <v>7.1</v>
      </c>
      <c r="Q16" s="10">
        <v>0.83870967741935487</v>
      </c>
      <c r="R16" s="10">
        <v>1.096774193548387</v>
      </c>
      <c r="S16" s="9">
        <v>20</v>
      </c>
      <c r="T16" s="10">
        <v>0.16428571428571428</v>
      </c>
      <c r="U16" s="9">
        <v>3.5714285714285716</v>
      </c>
      <c r="V16" s="9">
        <v>3.7142857142857144</v>
      </c>
      <c r="W16" s="10">
        <v>0.8571428571428571</v>
      </c>
      <c r="X16" s="10">
        <v>4.5714285714285712</v>
      </c>
      <c r="Y16" s="11">
        <v>20</v>
      </c>
      <c r="Z16" s="9">
        <v>1.2989608313349317</v>
      </c>
    </row>
    <row r="17" spans="1:36" ht="12.5">
      <c r="A17" s="9" t="s">
        <v>33</v>
      </c>
      <c r="B17" s="31">
        <v>45702</v>
      </c>
      <c r="C17" s="8" t="s">
        <v>137</v>
      </c>
      <c r="D17" s="32" t="s">
        <v>147</v>
      </c>
      <c r="E17" s="32"/>
      <c r="F17" s="11"/>
      <c r="G17" s="11"/>
      <c r="H17" s="11"/>
      <c r="I17" s="9">
        <v>5</v>
      </c>
      <c r="J17" s="9">
        <v>3.7</v>
      </c>
      <c r="K17" s="10">
        <v>8.9573128061581535</v>
      </c>
      <c r="L17" s="11">
        <v>96</v>
      </c>
      <c r="M17" s="9"/>
      <c r="N17" s="9"/>
      <c r="O17" s="9"/>
      <c r="P17" s="10">
        <v>7.1</v>
      </c>
      <c r="Q17" s="10">
        <v>0.87096774193548387</v>
      </c>
      <c r="R17" s="10">
        <v>1.1290322580645162</v>
      </c>
      <c r="S17" s="9">
        <v>20.357142857142858</v>
      </c>
      <c r="T17" s="33">
        <v>0.17142857142857143</v>
      </c>
      <c r="U17" s="10">
        <v>3.5714285714285716</v>
      </c>
      <c r="V17" s="10">
        <v>3.7142857142857144</v>
      </c>
      <c r="W17" s="10">
        <v>0.6428571428571429</v>
      </c>
      <c r="X17" s="10">
        <v>4.3571428571428577</v>
      </c>
      <c r="Y17" s="11">
        <v>21.428571428571427</v>
      </c>
      <c r="Z17" s="9">
        <v>1.0991207034372503</v>
      </c>
    </row>
    <row r="18" spans="1:36" ht="12.5">
      <c r="A18" s="9" t="s">
        <v>33</v>
      </c>
      <c r="B18" s="31">
        <v>45702</v>
      </c>
      <c r="C18" s="8" t="s">
        <v>137</v>
      </c>
      <c r="D18" s="32" t="s">
        <v>147</v>
      </c>
      <c r="E18" s="32"/>
      <c r="F18" s="8"/>
      <c r="G18" s="8"/>
      <c r="H18" s="8"/>
      <c r="I18" s="9">
        <v>27</v>
      </c>
      <c r="J18" s="9">
        <v>4.2</v>
      </c>
      <c r="K18" s="10">
        <v>8.6074177746675993</v>
      </c>
      <c r="L18" s="11">
        <v>98</v>
      </c>
      <c r="M18" s="9"/>
      <c r="N18" s="9"/>
      <c r="O18" s="9"/>
      <c r="P18" s="10">
        <v>7.4</v>
      </c>
      <c r="Q18" s="10"/>
      <c r="R18" s="10"/>
      <c r="S18" s="9"/>
      <c r="T18" s="33"/>
      <c r="U18" s="10"/>
      <c r="V18" s="10"/>
      <c r="W18" s="10"/>
      <c r="X18" s="10"/>
      <c r="Y18" s="11"/>
      <c r="Z18" s="9"/>
    </row>
    <row r="19" spans="1:36" ht="12.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9"/>
      <c r="T19" s="10"/>
      <c r="U19" s="10"/>
      <c r="V19" s="10"/>
      <c r="W19" s="10"/>
      <c r="X19" s="10"/>
      <c r="Y19" s="11"/>
      <c r="Z19" s="9"/>
    </row>
    <row r="20" spans="1:36" ht="12.5">
      <c r="A20" s="9" t="s">
        <v>33</v>
      </c>
      <c r="B20" s="31">
        <v>45733</v>
      </c>
      <c r="C20" s="8" t="s">
        <v>137</v>
      </c>
      <c r="D20" s="32" t="s">
        <v>152</v>
      </c>
      <c r="E20" s="32"/>
      <c r="F20" s="11" t="s">
        <v>61</v>
      </c>
      <c r="G20" s="11">
        <v>31.5</v>
      </c>
      <c r="H20" s="11">
        <v>2</v>
      </c>
      <c r="I20" s="9">
        <v>0.5</v>
      </c>
      <c r="J20" s="9">
        <v>3.3</v>
      </c>
      <c r="K20" s="10">
        <v>8.8873337998600412</v>
      </c>
      <c r="L20" s="11">
        <v>98</v>
      </c>
      <c r="M20" s="9">
        <v>15</v>
      </c>
      <c r="N20" s="9"/>
      <c r="O20" s="9">
        <v>28</v>
      </c>
      <c r="P20" s="10">
        <v>7.1</v>
      </c>
      <c r="Q20" s="10">
        <v>0.74193548387096775</v>
      </c>
      <c r="R20" s="10">
        <v>1</v>
      </c>
      <c r="S20" s="9">
        <v>22.5</v>
      </c>
      <c r="T20" s="10">
        <v>0.24285714285714285</v>
      </c>
      <c r="U20" s="10">
        <v>2.3571428571428572</v>
      </c>
      <c r="V20" s="10">
        <v>2.5714285714285716</v>
      </c>
      <c r="W20" s="10">
        <v>0.35714285714285715</v>
      </c>
      <c r="X20" s="10">
        <v>2.9285714285714288</v>
      </c>
      <c r="Y20" s="11">
        <v>16.428571428571427</v>
      </c>
      <c r="Z20" s="9">
        <v>1.398880895283773</v>
      </c>
    </row>
    <row r="21" spans="1:36" ht="12.5">
      <c r="A21" s="9" t="s">
        <v>33</v>
      </c>
      <c r="B21" s="31">
        <v>45733</v>
      </c>
      <c r="C21" s="8" t="s">
        <v>137</v>
      </c>
      <c r="D21" s="32" t="s">
        <v>152</v>
      </c>
      <c r="E21" s="32"/>
      <c r="F21" s="11"/>
      <c r="G21" s="11"/>
      <c r="H21" s="11"/>
      <c r="I21" s="9">
        <v>5</v>
      </c>
      <c r="J21" s="9">
        <v>3.4</v>
      </c>
      <c r="K21" s="10">
        <v>8.8873337998600412</v>
      </c>
      <c r="L21" s="11">
        <v>98</v>
      </c>
      <c r="M21" s="9"/>
      <c r="N21" s="9"/>
      <c r="O21" s="9"/>
      <c r="P21" s="10">
        <v>7.1</v>
      </c>
      <c r="Q21" s="10">
        <v>0.77419354838709675</v>
      </c>
      <c r="R21" s="10">
        <v>1</v>
      </c>
      <c r="S21" s="9">
        <v>22.5</v>
      </c>
      <c r="T21" s="33">
        <v>0.24285714285714285</v>
      </c>
      <c r="U21" s="10">
        <v>2.2142857142857144</v>
      </c>
      <c r="V21" s="10">
        <v>2.4285714285714284</v>
      </c>
      <c r="W21" s="10">
        <v>0.35714285714285715</v>
      </c>
      <c r="X21" s="10">
        <v>2.7857142857142856</v>
      </c>
      <c r="Y21" s="11">
        <v>13.571428571428571</v>
      </c>
      <c r="Z21" s="9">
        <v>1.448840927258193</v>
      </c>
    </row>
    <row r="22" spans="1:36" ht="12.5">
      <c r="A22" s="9" t="s">
        <v>33</v>
      </c>
      <c r="B22" s="31">
        <v>45733</v>
      </c>
      <c r="C22" s="8" t="s">
        <v>137</v>
      </c>
      <c r="D22" s="65" t="s">
        <v>152</v>
      </c>
      <c r="E22" s="65"/>
      <c r="F22" s="11"/>
      <c r="G22" s="11"/>
      <c r="H22" s="11"/>
      <c r="I22" s="9">
        <v>27</v>
      </c>
      <c r="J22" s="9">
        <v>3.4</v>
      </c>
      <c r="K22" s="10">
        <v>8.8873337998600412</v>
      </c>
      <c r="L22" s="11">
        <v>98</v>
      </c>
      <c r="M22" s="9"/>
      <c r="N22" s="9"/>
      <c r="O22" s="9"/>
      <c r="P22" s="10">
        <v>7.1</v>
      </c>
      <c r="Q22" s="10"/>
      <c r="R22" s="10"/>
      <c r="S22" s="9"/>
      <c r="T22" s="33"/>
      <c r="U22" s="10"/>
      <c r="V22" s="10"/>
      <c r="W22" s="10"/>
      <c r="X22" s="10"/>
      <c r="Y22" s="11"/>
      <c r="Z22" s="9"/>
    </row>
    <row r="23" spans="1:36" ht="12.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9"/>
      <c r="T23" s="10"/>
      <c r="U23" s="10"/>
      <c r="V23" s="10"/>
      <c r="W23" s="10"/>
      <c r="X23" s="10"/>
      <c r="Y23" s="11"/>
      <c r="Z23" s="9"/>
    </row>
    <row r="24" spans="1:36" ht="12.5">
      <c r="A24" s="9" t="s">
        <v>33</v>
      </c>
      <c r="B24" s="31">
        <v>45762</v>
      </c>
      <c r="C24" s="8" t="s">
        <v>160</v>
      </c>
      <c r="D24" s="65">
        <v>0.39583333333333331</v>
      </c>
      <c r="E24" s="65"/>
      <c r="F24" s="8" t="s">
        <v>61</v>
      </c>
      <c r="G24" s="8">
        <v>36</v>
      </c>
      <c r="H24" s="8">
        <v>3</v>
      </c>
      <c r="I24" s="9">
        <v>0.5</v>
      </c>
      <c r="J24" s="9">
        <v>5.6</v>
      </c>
      <c r="K24" s="10">
        <v>9.0412876137158857</v>
      </c>
      <c r="L24" s="11">
        <v>107</v>
      </c>
      <c r="M24" s="9">
        <v>11</v>
      </c>
      <c r="N24" s="9"/>
      <c r="O24" s="9">
        <v>27.7</v>
      </c>
      <c r="P24" s="10">
        <v>7</v>
      </c>
      <c r="Q24" s="10">
        <v>0.32258064516129031</v>
      </c>
      <c r="R24" s="10">
        <v>0.74516129032258072</v>
      </c>
      <c r="S24" s="9">
        <v>12.142857142857142</v>
      </c>
      <c r="T24" s="23" t="s">
        <v>153</v>
      </c>
      <c r="U24" s="23" t="s">
        <v>159</v>
      </c>
      <c r="V24" s="23" t="s">
        <v>153</v>
      </c>
      <c r="W24" s="10">
        <v>0.21428571428571427</v>
      </c>
      <c r="X24" s="10">
        <v>0.2857142857142857</v>
      </c>
      <c r="Y24" s="11">
        <v>17.142857142857142</v>
      </c>
      <c r="Z24" s="9">
        <v>0.94924060751398875</v>
      </c>
    </row>
    <row r="25" spans="1:36" ht="12.5">
      <c r="A25" s="9" t="s">
        <v>33</v>
      </c>
      <c r="B25" s="31">
        <v>45762</v>
      </c>
      <c r="C25" s="8" t="s">
        <v>160</v>
      </c>
      <c r="D25" s="65">
        <v>0.39583333333333331</v>
      </c>
      <c r="E25" s="65"/>
      <c r="F25" s="11"/>
      <c r="G25" s="11"/>
      <c r="H25" s="11"/>
      <c r="I25" s="9">
        <v>5</v>
      </c>
      <c r="J25" s="9">
        <v>5.9</v>
      </c>
      <c r="K25" s="10">
        <v>8.5724282715185449</v>
      </c>
      <c r="L25" s="11">
        <v>103</v>
      </c>
      <c r="M25" s="9"/>
      <c r="N25" s="9"/>
      <c r="O25" s="9"/>
      <c r="P25" s="10">
        <v>7</v>
      </c>
      <c r="Q25" s="10">
        <v>0.22580645161290322</v>
      </c>
      <c r="R25" s="10">
        <v>0.76774193548387104</v>
      </c>
      <c r="S25" s="9">
        <v>12.142857142857142</v>
      </c>
      <c r="T25" s="23" t="s">
        <v>153</v>
      </c>
      <c r="U25" s="23" t="s">
        <v>159</v>
      </c>
      <c r="V25" s="23" t="s">
        <v>153</v>
      </c>
      <c r="W25" s="10">
        <v>0.21428571428571427</v>
      </c>
      <c r="X25" s="10">
        <v>0.2857142857142857</v>
      </c>
      <c r="Y25" s="11">
        <v>17.857142857142858</v>
      </c>
      <c r="Z25" s="9">
        <v>1.199040767386091</v>
      </c>
    </row>
    <row r="26" spans="1:36" ht="12.5">
      <c r="A26" s="9" t="s">
        <v>33</v>
      </c>
      <c r="B26" s="31">
        <v>45762</v>
      </c>
      <c r="C26" s="8" t="s">
        <v>160</v>
      </c>
      <c r="D26" s="32">
        <v>0.39583333333333331</v>
      </c>
      <c r="E26" s="32"/>
      <c r="F26" s="8"/>
      <c r="G26" s="8"/>
      <c r="H26" s="8"/>
      <c r="I26" s="9">
        <v>27</v>
      </c>
      <c r="J26" s="9">
        <v>5.4</v>
      </c>
      <c r="K26" s="10">
        <v>8.7053883834849533</v>
      </c>
      <c r="L26" s="11">
        <v>102</v>
      </c>
      <c r="M26" s="9"/>
      <c r="N26" s="9"/>
      <c r="O26" s="9"/>
      <c r="P26" s="10">
        <v>7</v>
      </c>
      <c r="Q26" s="10"/>
      <c r="R26" s="10"/>
      <c r="S26" s="9"/>
      <c r="T26" s="33"/>
      <c r="U26" s="10"/>
      <c r="V26" s="10"/>
      <c r="W26" s="10"/>
      <c r="X26" s="10"/>
      <c r="Y26" s="11"/>
      <c r="Z26" s="9"/>
    </row>
    <row r="27" spans="1:36" ht="12.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9"/>
      <c r="T27" s="10"/>
      <c r="U27" s="10"/>
      <c r="V27" s="10"/>
      <c r="W27" s="10"/>
      <c r="X27" s="10"/>
      <c r="Y27" s="11"/>
      <c r="Z27" s="9"/>
    </row>
    <row r="28" spans="1:36" ht="12.5">
      <c r="A28" s="9" t="s">
        <v>33</v>
      </c>
      <c r="B28" s="31">
        <v>45793</v>
      </c>
      <c r="C28" s="8" t="s">
        <v>164</v>
      </c>
      <c r="D28" s="65">
        <v>0.46527777777777779</v>
      </c>
      <c r="E28" s="65"/>
      <c r="F28" s="8" t="s">
        <v>126</v>
      </c>
      <c r="G28" s="8">
        <v>4.5</v>
      </c>
      <c r="H28" s="8">
        <v>10</v>
      </c>
      <c r="I28" s="9">
        <v>0.5</v>
      </c>
      <c r="J28" s="9">
        <v>8.9</v>
      </c>
      <c r="K28" s="10">
        <v>7.9076277116864944</v>
      </c>
      <c r="L28" s="11">
        <v>102</v>
      </c>
      <c r="M28" s="9">
        <v>11.9</v>
      </c>
      <c r="N28" s="9"/>
      <c r="O28" s="9">
        <v>27.7</v>
      </c>
      <c r="P28" s="10">
        <v>7</v>
      </c>
      <c r="Q28" s="10">
        <v>0.41935483870967744</v>
      </c>
      <c r="R28" s="10">
        <v>0.75161290322580643</v>
      </c>
      <c r="S28" s="9">
        <v>14.285714285714286</v>
      </c>
      <c r="T28" s="23" t="s">
        <v>153</v>
      </c>
      <c r="U28" s="23" t="s">
        <v>159</v>
      </c>
      <c r="V28" s="23" t="s">
        <v>153</v>
      </c>
      <c r="W28" s="10">
        <v>0.35714285714285715</v>
      </c>
      <c r="X28" s="10">
        <v>0.4285714285714286</v>
      </c>
      <c r="Y28" s="11">
        <v>17.857142857142858</v>
      </c>
      <c r="Z28" s="9">
        <v>1.648681055155875</v>
      </c>
    </row>
    <row r="29" spans="1:36" ht="12.5">
      <c r="A29" s="9" t="s">
        <v>33</v>
      </c>
      <c r="B29" s="31">
        <v>45793</v>
      </c>
      <c r="C29" s="8" t="s">
        <v>164</v>
      </c>
      <c r="D29" s="65">
        <v>0.46527777777777779</v>
      </c>
      <c r="E29" s="65"/>
      <c r="F29" s="8"/>
      <c r="G29" s="8"/>
      <c r="H29" s="8"/>
      <c r="I29" s="9">
        <v>5</v>
      </c>
      <c r="J29" s="9">
        <v>9</v>
      </c>
      <c r="K29" s="10">
        <v>7.9076277116864944</v>
      </c>
      <c r="L29" s="11">
        <v>102</v>
      </c>
      <c r="M29" s="9"/>
      <c r="N29" s="9"/>
      <c r="O29" s="9"/>
      <c r="P29" s="10">
        <v>7</v>
      </c>
      <c r="Q29" s="10">
        <v>0.54838709677419351</v>
      </c>
      <c r="R29" s="10">
        <v>1.0290322580645161</v>
      </c>
      <c r="S29" s="9">
        <v>14.285714285714286</v>
      </c>
      <c r="T29" s="23" t="s">
        <v>153</v>
      </c>
      <c r="U29" s="23" t="s">
        <v>159</v>
      </c>
      <c r="V29" s="23" t="s">
        <v>153</v>
      </c>
      <c r="W29" s="10">
        <v>0.21428571428571427</v>
      </c>
      <c r="X29" s="10">
        <v>0.2857142857142857</v>
      </c>
      <c r="Y29" s="11">
        <v>22.857142857142858</v>
      </c>
      <c r="Z29" s="9">
        <v>1.3988808952837726</v>
      </c>
    </row>
    <row r="30" spans="1:36" ht="12.5">
      <c r="A30" s="9" t="s">
        <v>33</v>
      </c>
      <c r="B30" s="31">
        <v>45793</v>
      </c>
      <c r="C30" s="8" t="s">
        <v>164</v>
      </c>
      <c r="D30" s="65">
        <v>0.46527777777777779</v>
      </c>
      <c r="E30" s="65"/>
      <c r="F30" s="11"/>
      <c r="G30" s="11"/>
      <c r="H30" s="11"/>
      <c r="I30" s="9">
        <v>27</v>
      </c>
      <c r="J30" s="9">
        <v>6.6</v>
      </c>
      <c r="K30" s="10">
        <v>7.9776067179846049</v>
      </c>
      <c r="L30" s="11">
        <v>97</v>
      </c>
      <c r="M30" s="9"/>
      <c r="N30" s="9"/>
      <c r="O30" s="9"/>
      <c r="P30" s="10">
        <v>7.1</v>
      </c>
      <c r="Q30" s="10"/>
      <c r="R30" s="10"/>
      <c r="S30" s="9"/>
      <c r="T30" s="33"/>
      <c r="U30" s="10"/>
      <c r="V30" s="10"/>
      <c r="W30" s="10"/>
      <c r="X30" s="10"/>
      <c r="Y30" s="10"/>
      <c r="Z30" s="9"/>
    </row>
    <row r="31" spans="1:36" ht="12.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9"/>
      <c r="T31" s="10"/>
      <c r="U31" s="10"/>
      <c r="V31" s="10"/>
      <c r="W31" s="10"/>
      <c r="X31" s="10"/>
      <c r="Y31" s="10"/>
      <c r="Z31" s="9"/>
    </row>
    <row r="32" spans="1:36" ht="15.5">
      <c r="A32" s="9" t="s">
        <v>33</v>
      </c>
      <c r="B32" s="31">
        <v>45824</v>
      </c>
      <c r="C32" s="74" t="s">
        <v>169</v>
      </c>
      <c r="D32" s="65">
        <v>0.4236111111111111</v>
      </c>
      <c r="E32" s="65"/>
      <c r="F32" s="11" t="s">
        <v>157</v>
      </c>
      <c r="G32" s="11">
        <v>31.5</v>
      </c>
      <c r="H32" s="11">
        <v>9</v>
      </c>
      <c r="I32" s="9">
        <v>0</v>
      </c>
      <c r="J32" s="9">
        <v>14.2</v>
      </c>
      <c r="K32" s="10">
        <v>7.3477956613016095</v>
      </c>
      <c r="L32" s="11">
        <v>106</v>
      </c>
      <c r="M32" s="9">
        <v>11.7</v>
      </c>
      <c r="N32" s="9">
        <v>0</v>
      </c>
      <c r="O32" s="9">
        <v>27.4</v>
      </c>
      <c r="P32" s="10">
        <v>7.2</v>
      </c>
      <c r="Q32" s="10">
        <v>0.31290322580645158</v>
      </c>
      <c r="R32" s="75">
        <v>7.387096774193548</v>
      </c>
      <c r="S32" s="9">
        <v>8.5714285714285712</v>
      </c>
      <c r="T32" s="23" t="s">
        <v>153</v>
      </c>
      <c r="U32" s="23" t="s">
        <v>159</v>
      </c>
      <c r="V32" s="23" t="s">
        <v>153</v>
      </c>
      <c r="W32" s="10">
        <v>0.36</v>
      </c>
      <c r="X32" s="10">
        <v>0.43</v>
      </c>
      <c r="Y32" s="10">
        <v>20</v>
      </c>
      <c r="Z32" s="9">
        <v>1.0491606714628297</v>
      </c>
      <c r="AB32" s="26" t="s">
        <v>30</v>
      </c>
      <c r="AJ32" s="26" t="s">
        <v>66</v>
      </c>
    </row>
    <row r="33" spans="1:26" ht="13">
      <c r="A33" s="9" t="s">
        <v>33</v>
      </c>
      <c r="B33" s="31">
        <v>45824</v>
      </c>
      <c r="C33" s="74" t="s">
        <v>169</v>
      </c>
      <c r="D33" s="65">
        <v>0.4236111111111111</v>
      </c>
      <c r="E33" s="65"/>
      <c r="F33" s="8"/>
      <c r="G33" s="8"/>
      <c r="H33" s="8"/>
      <c r="I33" s="9">
        <v>0</v>
      </c>
      <c r="J33" s="9">
        <v>14.1</v>
      </c>
      <c r="K33" s="10">
        <v>7.2078376487053886</v>
      </c>
      <c r="L33" s="11">
        <v>103</v>
      </c>
      <c r="M33" s="9"/>
      <c r="N33" s="9"/>
      <c r="O33" s="9"/>
      <c r="P33" s="10">
        <v>7.2</v>
      </c>
      <c r="Q33" s="10">
        <v>0.41935483870967744</v>
      </c>
      <c r="R33" s="75">
        <v>7.5483870967741939</v>
      </c>
      <c r="S33" s="9">
        <v>26.428571428571427</v>
      </c>
      <c r="T33" s="23" t="s">
        <v>153</v>
      </c>
      <c r="U33" s="23" t="s">
        <v>159</v>
      </c>
      <c r="V33" s="23" t="s">
        <v>153</v>
      </c>
      <c r="W33" s="10">
        <v>0.21428571428571427</v>
      </c>
      <c r="X33" s="10">
        <v>0.2857142857142857</v>
      </c>
      <c r="Y33" s="10">
        <v>16</v>
      </c>
      <c r="Z33" s="9">
        <v>0.9992006394884092</v>
      </c>
    </row>
    <row r="34" spans="1:26" ht="12.5">
      <c r="A34" s="9" t="s">
        <v>33</v>
      </c>
      <c r="B34" s="31">
        <v>45824</v>
      </c>
      <c r="C34" s="74" t="s">
        <v>169</v>
      </c>
      <c r="D34" s="65">
        <v>0.4236111111111111</v>
      </c>
      <c r="E34" s="65"/>
      <c r="F34" s="8"/>
      <c r="G34" s="8"/>
      <c r="H34" s="8"/>
      <c r="I34" s="9">
        <v>0</v>
      </c>
      <c r="J34" s="9">
        <v>10.6</v>
      </c>
      <c r="K34" s="10">
        <v>7.0678796361091667</v>
      </c>
      <c r="L34" s="11">
        <v>94</v>
      </c>
      <c r="M34" s="9"/>
      <c r="N34" s="9"/>
      <c r="O34" s="9"/>
      <c r="P34" s="10">
        <v>7.3</v>
      </c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3">
      <c r="A36" s="9" t="s">
        <v>33</v>
      </c>
      <c r="B36" s="31">
        <v>45854</v>
      </c>
      <c r="C36" s="8" t="s">
        <v>169</v>
      </c>
      <c r="D36" s="32">
        <v>0.44444444444444442</v>
      </c>
      <c r="E36" s="32"/>
      <c r="F36" s="11" t="s">
        <v>65</v>
      </c>
      <c r="G36" s="11">
        <v>27</v>
      </c>
      <c r="H36" s="11">
        <v>2</v>
      </c>
      <c r="I36" s="9">
        <v>0</v>
      </c>
      <c r="J36" s="9">
        <v>16.399999999999999</v>
      </c>
      <c r="K36" s="10">
        <v>6.8579426172148361</v>
      </c>
      <c r="L36" s="11">
        <v>105</v>
      </c>
      <c r="M36" s="9">
        <v>11.1</v>
      </c>
      <c r="N36" s="9">
        <v>0</v>
      </c>
      <c r="O36" s="9">
        <v>27.4</v>
      </c>
      <c r="P36" s="10">
        <v>7.4</v>
      </c>
      <c r="Q36" s="10">
        <v>1.1290322580645162</v>
      </c>
      <c r="R36" s="10">
        <v>2.2580645161290325</v>
      </c>
      <c r="S36" s="10">
        <v>14.285714285714286</v>
      </c>
      <c r="T36" s="10">
        <v>0.37142857142857144</v>
      </c>
      <c r="U36" s="75">
        <v>21.428571428571427</v>
      </c>
      <c r="V36" s="75">
        <v>22.142857142857142</v>
      </c>
      <c r="W36" s="75">
        <v>5.2857142857142856</v>
      </c>
      <c r="X36" s="10">
        <v>27.428571428571427</v>
      </c>
      <c r="Y36" s="76">
        <v>71.428571428571431</v>
      </c>
      <c r="Z36" s="9">
        <v>0.69944044764188629</v>
      </c>
    </row>
    <row r="37" spans="1:26" ht="12.5">
      <c r="A37" s="9" t="s">
        <v>33</v>
      </c>
      <c r="B37" s="31">
        <v>45854</v>
      </c>
      <c r="C37" s="8" t="s">
        <v>169</v>
      </c>
      <c r="D37" s="65">
        <v>0.44444444444444442</v>
      </c>
      <c r="E37" s="65"/>
      <c r="F37" s="11"/>
      <c r="G37" s="11"/>
      <c r="H37" s="11"/>
      <c r="I37" s="9">
        <v>0</v>
      </c>
      <c r="J37" s="9">
        <v>15.8</v>
      </c>
      <c r="K37" s="10">
        <v>6.9279216235129457</v>
      </c>
      <c r="L37" s="11">
        <v>104</v>
      </c>
      <c r="M37" s="9"/>
      <c r="N37" s="9"/>
      <c r="O37" s="9"/>
      <c r="P37" s="10">
        <v>7.4</v>
      </c>
      <c r="Q37" s="10">
        <v>0.4838709677419355</v>
      </c>
      <c r="R37" s="10">
        <v>0.80645161290322576</v>
      </c>
      <c r="S37" s="10">
        <v>14.285714285714286</v>
      </c>
      <c r="T37" s="23" t="s">
        <v>153</v>
      </c>
      <c r="U37" s="23" t="s">
        <v>159</v>
      </c>
      <c r="V37" s="23" t="s">
        <v>153</v>
      </c>
      <c r="W37" s="10">
        <v>1.2142857142857142</v>
      </c>
      <c r="X37" s="10">
        <v>1.2857142857142856</v>
      </c>
      <c r="Y37" s="11">
        <v>15</v>
      </c>
      <c r="Z37" s="9">
        <v>0.94924060751398875</v>
      </c>
    </row>
    <row r="38" spans="1:26" ht="12.5">
      <c r="A38" s="9" t="s">
        <v>33</v>
      </c>
      <c r="B38" s="31">
        <v>45854</v>
      </c>
      <c r="C38" s="8" t="s">
        <v>169</v>
      </c>
      <c r="D38" s="65">
        <v>0.44444444444444442</v>
      </c>
      <c r="E38" s="65"/>
      <c r="F38" s="8"/>
      <c r="G38" s="8"/>
      <c r="H38" s="8"/>
      <c r="I38" s="9">
        <v>0</v>
      </c>
      <c r="J38" s="9">
        <v>11.8</v>
      </c>
      <c r="K38" s="10">
        <v>6.6480055983205038</v>
      </c>
      <c r="L38" s="11">
        <v>92</v>
      </c>
      <c r="M38" s="9"/>
      <c r="N38" s="9"/>
      <c r="O38" s="9"/>
      <c r="P38" s="10">
        <v>7.4</v>
      </c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5">
      <c r="A40" s="9"/>
      <c r="B40" s="31"/>
      <c r="C40" s="8"/>
      <c r="D40" s="65"/>
      <c r="E40" s="65"/>
      <c r="F40" s="11"/>
      <c r="G40" s="11"/>
      <c r="H40" s="11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9"/>
      <c r="Z40" s="9"/>
    </row>
    <row r="41" spans="1:26" ht="12.5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9"/>
      <c r="Z41" s="9"/>
    </row>
    <row r="42" spans="1:26" ht="12.5">
      <c r="A42" s="9"/>
      <c r="B42" s="31"/>
      <c r="C42" s="8"/>
      <c r="D42" s="65"/>
      <c r="E42" s="65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5">
      <c r="A44" s="9"/>
      <c r="B44" s="31"/>
      <c r="C44" s="8"/>
      <c r="D44" s="65"/>
      <c r="E44" s="65"/>
      <c r="F44" s="11"/>
      <c r="G44" s="11"/>
      <c r="H44" s="11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2.5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9"/>
      <c r="Z45" s="9"/>
    </row>
    <row r="46" spans="1:26" ht="12.5">
      <c r="A46" s="9"/>
      <c r="B46" s="31"/>
      <c r="C46" s="8"/>
      <c r="D46" s="65"/>
      <c r="E46" s="65"/>
      <c r="F46" s="11"/>
      <c r="G46" s="11"/>
      <c r="H46" s="11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74" spans="1:26">
      <c r="Q74" t="s">
        <v>173</v>
      </c>
    </row>
    <row r="93" spans="28:28" ht="15.5">
      <c r="AB93" s="26" t="s">
        <v>69</v>
      </c>
    </row>
  </sheetData>
  <phoneticPr fontId="21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zoomScale="55" zoomScaleNormal="55" workbookViewId="0">
      <selection activeCell="U47" sqref="U47"/>
    </sheetView>
  </sheetViews>
  <sheetFormatPr defaultColWidth="11.3984375" defaultRowHeight="11.5"/>
  <cols>
    <col min="1" max="1" width="9.8984375" customWidth="1"/>
    <col min="2" max="2" width="10.8984375" customWidth="1"/>
    <col min="3" max="3" width="23.296875" customWidth="1"/>
    <col min="4" max="5" width="9" customWidth="1"/>
    <col min="6" max="6" width="7.3984375" customWidth="1"/>
    <col min="7" max="7" width="9" customWidth="1"/>
    <col min="8" max="8" width="8.09765625" customWidth="1"/>
    <col min="9" max="9" width="8.69921875" customWidth="1"/>
    <col min="10" max="10" width="11" customWidth="1"/>
    <col min="11" max="11" width="7.8984375" customWidth="1"/>
    <col min="13" max="13" width="9.69921875" customWidth="1"/>
    <col min="14" max="14" width="12.69921875" customWidth="1"/>
    <col min="15" max="15" width="17.69921875" bestFit="1" customWidth="1"/>
    <col min="16" max="16" width="10.296875" customWidth="1"/>
    <col min="17" max="17" width="8.09765625" customWidth="1"/>
    <col min="18" max="18" width="8" customWidth="1"/>
    <col min="19" max="19" width="9.296875" customWidth="1"/>
    <col min="20" max="20" width="8.69921875" customWidth="1"/>
    <col min="21" max="21" width="9" customWidth="1"/>
    <col min="22" max="22" width="9.3984375" customWidth="1"/>
    <col min="23" max="23" width="8.296875" customWidth="1"/>
    <col min="24" max="24" width="8.3984375" customWidth="1"/>
    <col min="25" max="25" width="7.296875" customWidth="1"/>
    <col min="26" max="26" width="7.8984375" customWidth="1"/>
  </cols>
  <sheetData>
    <row r="1" spans="1:38" ht="15.5">
      <c r="A1" s="26" t="s">
        <v>0</v>
      </c>
      <c r="B1" s="13"/>
      <c r="C1" s="13"/>
    </row>
    <row r="2" spans="1:38" ht="16" customHeight="1">
      <c r="B2" s="13"/>
      <c r="C2" s="13"/>
      <c r="AB2" s="26" t="s">
        <v>14</v>
      </c>
      <c r="AL2" s="26" t="s">
        <v>19</v>
      </c>
    </row>
    <row r="3" spans="1:38" ht="15.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.5">
      <c r="A5" s="29" t="s">
        <v>3</v>
      </c>
      <c r="B5" s="29"/>
      <c r="C5" s="30" t="s">
        <v>71</v>
      </c>
      <c r="D5" s="69" t="s">
        <v>72</v>
      </c>
    </row>
    <row r="6" spans="1:38" ht="15.5">
      <c r="A6" s="29" t="s">
        <v>62</v>
      </c>
      <c r="B6" s="29"/>
      <c r="C6" s="68">
        <v>32403447</v>
      </c>
    </row>
    <row r="10" spans="1:38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49999999999999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49999999999999" customHeight="1">
      <c r="A12" s="9" t="s">
        <v>71</v>
      </c>
      <c r="B12" s="31">
        <v>45672</v>
      </c>
      <c r="C12" s="8" t="s">
        <v>137</v>
      </c>
      <c r="D12" s="65">
        <v>0.4201388888888889</v>
      </c>
      <c r="E12" s="65"/>
      <c r="F12" s="11" t="s">
        <v>61</v>
      </c>
      <c r="G12" s="11">
        <v>27</v>
      </c>
      <c r="H12" s="11">
        <v>1</v>
      </c>
      <c r="I12" s="9">
        <v>0.5</v>
      </c>
      <c r="J12" s="9">
        <v>2.8</v>
      </c>
      <c r="K12" s="10">
        <v>8.7753673897830637</v>
      </c>
      <c r="L12" s="11">
        <v>95.7</v>
      </c>
      <c r="M12" s="9">
        <v>5</v>
      </c>
      <c r="N12" s="9"/>
      <c r="O12" s="9">
        <v>15.7</v>
      </c>
      <c r="P12" s="10">
        <v>7.2</v>
      </c>
      <c r="Q12" s="10">
        <v>0.61290322580645162</v>
      </c>
      <c r="R12" s="10">
        <v>0.90322580645161288</v>
      </c>
      <c r="S12" s="10">
        <v>17.857142857142858</v>
      </c>
      <c r="T12" s="10">
        <v>0.33571428571428574</v>
      </c>
      <c r="U12" s="10">
        <v>3.7857142857142856</v>
      </c>
      <c r="V12" s="10">
        <v>4.1428571428571432</v>
      </c>
      <c r="W12" s="10">
        <v>0.7857142857142857</v>
      </c>
      <c r="X12" s="10">
        <v>4.9285714285714288</v>
      </c>
      <c r="Y12" s="11">
        <v>21.428571428571427</v>
      </c>
      <c r="Z12" s="9">
        <v>1.0491606714628294</v>
      </c>
    </row>
    <row r="13" spans="1:38" ht="17.149999999999999" customHeight="1">
      <c r="A13" s="9" t="s">
        <v>71</v>
      </c>
      <c r="B13" s="31">
        <v>45672</v>
      </c>
      <c r="C13" s="8" t="s">
        <v>137</v>
      </c>
      <c r="D13" s="65">
        <v>0.4201388888888889</v>
      </c>
      <c r="E13" s="65"/>
      <c r="F13" s="8"/>
      <c r="G13" s="8"/>
      <c r="H13" s="8"/>
      <c r="I13" s="9">
        <v>5</v>
      </c>
      <c r="J13" s="9">
        <v>3.2</v>
      </c>
      <c r="K13" s="10">
        <v>8.761371588523442</v>
      </c>
      <c r="L13" s="11">
        <v>96.4</v>
      </c>
      <c r="M13" s="9"/>
      <c r="N13" s="9"/>
      <c r="O13" s="9"/>
      <c r="P13" s="10">
        <v>7.3</v>
      </c>
      <c r="Q13" s="10">
        <v>0.64516129032258063</v>
      </c>
      <c r="R13" s="10">
        <v>0.967741935483871</v>
      </c>
      <c r="S13" s="10">
        <v>17.142857142857142</v>
      </c>
      <c r="T13" s="10">
        <v>0.31428571428571433</v>
      </c>
      <c r="U13" s="10">
        <v>3.7142857142857144</v>
      </c>
      <c r="V13" s="10">
        <v>4</v>
      </c>
      <c r="W13" s="10">
        <v>0.7142857142857143</v>
      </c>
      <c r="X13" s="10">
        <v>4.7142857142857144</v>
      </c>
      <c r="Y13" s="11">
        <v>21.428571428571427</v>
      </c>
      <c r="Z13" s="9">
        <v>0.99920063948840909</v>
      </c>
    </row>
    <row r="14" spans="1:38" ht="17.149999999999999" customHeight="1">
      <c r="A14" s="9" t="s">
        <v>71</v>
      </c>
      <c r="B14" s="31">
        <v>45672</v>
      </c>
      <c r="C14" s="8" t="s">
        <v>137</v>
      </c>
      <c r="D14" s="65">
        <v>0.4201388888888889</v>
      </c>
      <c r="E14" s="65"/>
      <c r="F14" s="8"/>
      <c r="G14" s="8"/>
      <c r="H14" s="8"/>
      <c r="I14" s="9">
        <v>15</v>
      </c>
      <c r="J14" s="9">
        <v>3.4</v>
      </c>
      <c r="K14" s="10">
        <v>8.7263820853743876</v>
      </c>
      <c r="L14" s="11">
        <v>96.2</v>
      </c>
      <c r="M14" s="9"/>
      <c r="N14" s="9"/>
      <c r="O14" s="9"/>
      <c r="P14" s="10">
        <v>7.3</v>
      </c>
      <c r="Q14" s="10"/>
      <c r="R14" s="10"/>
      <c r="S14" s="10"/>
      <c r="T14" s="10"/>
      <c r="U14" s="10"/>
      <c r="V14" s="10"/>
      <c r="W14" s="10"/>
      <c r="X14" s="10"/>
      <c r="Y14" s="11"/>
      <c r="Z14" s="34"/>
    </row>
    <row r="15" spans="1:38" ht="17.149999999999999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1"/>
      <c r="Z15" s="9"/>
    </row>
    <row r="16" spans="1:38" ht="17.149999999999999" customHeight="1">
      <c r="A16" s="9" t="s">
        <v>71</v>
      </c>
      <c r="B16" s="31">
        <v>45705</v>
      </c>
      <c r="C16" s="8" t="s">
        <v>148</v>
      </c>
      <c r="D16" s="65">
        <v>0.46527777777777779</v>
      </c>
      <c r="E16" s="65"/>
      <c r="F16" s="11" t="s">
        <v>64</v>
      </c>
      <c r="G16" s="11">
        <v>27</v>
      </c>
      <c r="H16" s="11">
        <v>7</v>
      </c>
      <c r="I16" s="9">
        <v>0.5</v>
      </c>
      <c r="J16" s="9">
        <v>0.9</v>
      </c>
      <c r="K16" s="10">
        <v>9.3631910426871947</v>
      </c>
      <c r="L16" s="11">
        <v>96.9</v>
      </c>
      <c r="M16" s="9">
        <v>6.9</v>
      </c>
      <c r="N16" s="9"/>
      <c r="O16" s="9">
        <v>15.7</v>
      </c>
      <c r="P16" s="10">
        <v>7.1</v>
      </c>
      <c r="Q16" s="10">
        <v>1</v>
      </c>
      <c r="R16" s="10">
        <v>1.096774193548387</v>
      </c>
      <c r="S16" s="10">
        <v>22.142857142857142</v>
      </c>
      <c r="T16" s="10">
        <v>0.40714285714285714</v>
      </c>
      <c r="U16" s="10">
        <v>3.1428571428571428</v>
      </c>
      <c r="V16" s="10">
        <v>3.5714285714285716</v>
      </c>
      <c r="W16" s="10">
        <v>0.35714285714285715</v>
      </c>
      <c r="X16" s="10">
        <v>3.9285714285714288</v>
      </c>
      <c r="Y16" s="11">
        <v>19.285714285714285</v>
      </c>
      <c r="Z16" s="9">
        <v>1.0991207034372499</v>
      </c>
    </row>
    <row r="17" spans="1:38" ht="17.149999999999999" customHeight="1">
      <c r="A17" s="9" t="s">
        <v>71</v>
      </c>
      <c r="B17" s="31">
        <v>45705</v>
      </c>
      <c r="C17" s="8" t="s">
        <v>148</v>
      </c>
      <c r="D17" s="65">
        <v>0.46527777777777779</v>
      </c>
      <c r="E17" s="65"/>
      <c r="F17" s="8"/>
      <c r="G17" s="8"/>
      <c r="H17" s="8"/>
      <c r="I17" s="9">
        <v>5</v>
      </c>
      <c r="J17" s="9">
        <v>0.9</v>
      </c>
      <c r="K17" s="10">
        <v>9.4191742477256835</v>
      </c>
      <c r="L17" s="11">
        <v>97.6</v>
      </c>
      <c r="M17" s="9"/>
      <c r="N17" s="9"/>
      <c r="O17" s="9"/>
      <c r="P17" s="10">
        <v>7.1</v>
      </c>
      <c r="Q17" s="10">
        <v>0.90322580645161288</v>
      </c>
      <c r="R17" s="10">
        <v>1.064516129032258</v>
      </c>
      <c r="S17" s="10">
        <v>20.714285714285715</v>
      </c>
      <c r="T17" s="10">
        <v>0.37142857142857144</v>
      </c>
      <c r="U17" s="10">
        <v>3.1428571428571428</v>
      </c>
      <c r="V17" s="10">
        <v>3.5</v>
      </c>
      <c r="W17" s="10">
        <v>0.2857142857142857</v>
      </c>
      <c r="X17" s="10">
        <v>3.7857142857142856</v>
      </c>
      <c r="Y17" s="11">
        <v>20</v>
      </c>
      <c r="Z17" s="9">
        <v>0.94924060751398875</v>
      </c>
    </row>
    <row r="18" spans="1:38" ht="17.149999999999999" customHeight="1">
      <c r="A18" s="9" t="s">
        <v>71</v>
      </c>
      <c r="B18" s="31">
        <v>45705</v>
      </c>
      <c r="C18" s="8" t="s">
        <v>148</v>
      </c>
      <c r="D18" s="65">
        <v>0.46527777777777779</v>
      </c>
      <c r="E18" s="65"/>
      <c r="F18" s="8"/>
      <c r="G18" s="8"/>
      <c r="H18" s="8"/>
      <c r="I18" s="9">
        <v>15</v>
      </c>
      <c r="J18" s="9">
        <v>0.7</v>
      </c>
      <c r="K18" s="10">
        <v>9.3561931420573821</v>
      </c>
      <c r="L18" s="11">
        <v>96.2</v>
      </c>
      <c r="M18" s="9"/>
      <c r="N18" s="9"/>
      <c r="O18" s="9"/>
      <c r="P18" s="10">
        <v>7.1</v>
      </c>
      <c r="Q18" s="10"/>
      <c r="R18" s="10"/>
      <c r="S18" s="10"/>
      <c r="T18" s="10"/>
      <c r="U18" s="10"/>
      <c r="V18" s="10"/>
      <c r="W18" s="10"/>
      <c r="X18" s="10"/>
      <c r="Y18" s="11"/>
      <c r="Z18" s="9"/>
    </row>
    <row r="19" spans="1:38" ht="17.149999999999999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1"/>
      <c r="Z19" s="9"/>
    </row>
    <row r="20" spans="1:38" ht="17.149999999999999" customHeight="1">
      <c r="A20" s="9" t="s">
        <v>71</v>
      </c>
      <c r="B20" s="31">
        <v>45733</v>
      </c>
      <c r="C20" s="8" t="s">
        <v>137</v>
      </c>
      <c r="D20" s="65">
        <v>0.53125</v>
      </c>
      <c r="E20" s="65"/>
      <c r="F20" s="11" t="s">
        <v>61</v>
      </c>
      <c r="G20" s="11">
        <v>23</v>
      </c>
      <c r="H20" s="11">
        <v>6</v>
      </c>
      <c r="I20" s="9">
        <v>0.5</v>
      </c>
      <c r="J20" s="9">
        <v>3.6</v>
      </c>
      <c r="K20" s="10">
        <v>8.8873337998600412</v>
      </c>
      <c r="L20" s="11">
        <v>99</v>
      </c>
      <c r="M20" s="9">
        <v>8.5</v>
      </c>
      <c r="N20" s="9"/>
      <c r="O20" s="9">
        <v>14.7</v>
      </c>
      <c r="P20" s="10">
        <v>7</v>
      </c>
      <c r="Q20" s="10">
        <v>0.32258064516129031</v>
      </c>
      <c r="R20" s="10">
        <v>0.64516129032258063</v>
      </c>
      <c r="S20" s="10">
        <v>9.2857142857142865</v>
      </c>
      <c r="T20" s="10" t="s">
        <v>153</v>
      </c>
      <c r="U20" s="10" t="s">
        <v>159</v>
      </c>
      <c r="V20" s="10">
        <v>7.8571428571428584E-2</v>
      </c>
      <c r="W20" s="10">
        <v>0.35714285714285715</v>
      </c>
      <c r="X20" s="10">
        <v>0.43571428571428572</v>
      </c>
      <c r="Y20" s="11">
        <v>18.571428571428573</v>
      </c>
      <c r="Z20" s="9">
        <v>2.1482813749000793</v>
      </c>
    </row>
    <row r="21" spans="1:38" ht="17.149999999999999" customHeight="1">
      <c r="A21" s="9" t="s">
        <v>71</v>
      </c>
      <c r="B21" s="31">
        <v>45733</v>
      </c>
      <c r="C21" s="8" t="s">
        <v>137</v>
      </c>
      <c r="D21" s="65">
        <v>0.53125</v>
      </c>
      <c r="E21" s="65"/>
      <c r="F21" s="8"/>
      <c r="G21" s="8"/>
      <c r="H21" s="8"/>
      <c r="I21" s="9">
        <v>5</v>
      </c>
      <c r="J21" s="9">
        <v>3.6</v>
      </c>
      <c r="K21" s="10">
        <v>8.8873337998600412</v>
      </c>
      <c r="L21" s="11">
        <v>99</v>
      </c>
      <c r="M21" s="9"/>
      <c r="N21" s="9"/>
      <c r="O21" s="9"/>
      <c r="P21" s="10">
        <v>7</v>
      </c>
      <c r="Q21" s="10">
        <v>0.35483870967741937</v>
      </c>
      <c r="R21" s="10">
        <v>0.67741935483870963</v>
      </c>
      <c r="S21" s="10">
        <v>9.6428571428571423</v>
      </c>
      <c r="T21" s="10" t="s">
        <v>153</v>
      </c>
      <c r="U21" s="10" t="s">
        <v>159</v>
      </c>
      <c r="V21" s="10" t="s">
        <v>153</v>
      </c>
      <c r="W21" s="10">
        <v>0.14285714285714285</v>
      </c>
      <c r="X21" s="10">
        <v>0.21428571428571427</v>
      </c>
      <c r="Y21" s="11">
        <v>18.571428571428573</v>
      </c>
      <c r="Z21" s="9">
        <v>2.5479616306954433</v>
      </c>
    </row>
    <row r="22" spans="1:38" ht="17.149999999999999" customHeight="1">
      <c r="A22" s="9" t="s">
        <v>71</v>
      </c>
      <c r="B22" s="31">
        <v>45733</v>
      </c>
      <c r="C22" s="8" t="s">
        <v>137</v>
      </c>
      <c r="D22" s="65">
        <v>0.53125</v>
      </c>
      <c r="E22" s="65"/>
      <c r="F22" s="8"/>
      <c r="G22" s="8"/>
      <c r="H22" s="8"/>
      <c r="I22" s="9">
        <v>15</v>
      </c>
      <c r="J22" s="9">
        <v>3.4</v>
      </c>
      <c r="K22" s="10">
        <v>8.8873337998600412</v>
      </c>
      <c r="L22" s="11">
        <v>98</v>
      </c>
      <c r="M22" s="9"/>
      <c r="N22" s="9"/>
      <c r="O22" s="9"/>
      <c r="P22" s="10">
        <v>7</v>
      </c>
      <c r="Q22" s="10"/>
      <c r="R22" s="10"/>
      <c r="S22" s="10"/>
      <c r="T22" s="10"/>
      <c r="U22" s="10"/>
      <c r="V22" s="10"/>
      <c r="W22" s="10"/>
      <c r="X22" s="10"/>
      <c r="Y22" s="11"/>
      <c r="Z22" s="9"/>
    </row>
    <row r="23" spans="1:38" ht="17.149999999999999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1"/>
      <c r="Z23" s="9"/>
    </row>
    <row r="24" spans="1:38" ht="17.149999999999999" customHeight="1">
      <c r="A24" s="9" t="s">
        <v>71</v>
      </c>
      <c r="B24" s="31">
        <v>45762</v>
      </c>
      <c r="C24" s="8" t="s">
        <v>160</v>
      </c>
      <c r="D24" s="65">
        <v>0.4861111111111111</v>
      </c>
      <c r="E24" s="65"/>
      <c r="F24" s="11" t="s">
        <v>64</v>
      </c>
      <c r="G24" s="11">
        <v>4.5</v>
      </c>
      <c r="H24" s="11">
        <v>7</v>
      </c>
      <c r="I24" s="9">
        <v>0.5</v>
      </c>
      <c r="J24" s="9">
        <v>7.3</v>
      </c>
      <c r="K24" s="10">
        <v>8.3974807557732678</v>
      </c>
      <c r="L24" s="11">
        <v>104</v>
      </c>
      <c r="M24" s="9">
        <v>9.3000000000000007</v>
      </c>
      <c r="N24" s="9"/>
      <c r="O24" s="9">
        <v>14.9</v>
      </c>
      <c r="P24" s="10">
        <v>6.9</v>
      </c>
      <c r="Q24" s="10">
        <v>0.21</v>
      </c>
      <c r="R24" s="10">
        <v>0.64193548387096766</v>
      </c>
      <c r="S24" s="10">
        <v>10</v>
      </c>
      <c r="T24" s="10" t="s">
        <v>153</v>
      </c>
      <c r="U24" s="10" t="s">
        <v>159</v>
      </c>
      <c r="V24" s="10" t="s">
        <v>153</v>
      </c>
      <c r="W24" s="10">
        <v>0.2857142857142857</v>
      </c>
      <c r="X24" s="10">
        <v>0.3571428571428571</v>
      </c>
      <c r="Y24" s="11">
        <v>19.285714285714285</v>
      </c>
      <c r="Z24" s="9">
        <v>0.4496402877697841</v>
      </c>
    </row>
    <row r="25" spans="1:38" ht="17.149999999999999" customHeight="1">
      <c r="A25" s="9" t="s">
        <v>71</v>
      </c>
      <c r="B25" s="31">
        <v>45762</v>
      </c>
      <c r="C25" s="8" t="s">
        <v>160</v>
      </c>
      <c r="D25" s="65">
        <v>0.4861111111111111</v>
      </c>
      <c r="E25" s="65"/>
      <c r="F25" s="8"/>
      <c r="G25" s="8"/>
      <c r="H25" s="8"/>
      <c r="I25" s="9">
        <v>5</v>
      </c>
      <c r="J25" s="9">
        <v>7.5</v>
      </c>
      <c r="K25" s="10">
        <v>8.0965710286913932</v>
      </c>
      <c r="L25" s="11">
        <v>100</v>
      </c>
      <c r="M25" s="9"/>
      <c r="N25" s="9"/>
      <c r="O25" s="9"/>
      <c r="P25" s="10">
        <v>6.9</v>
      </c>
      <c r="Q25" s="10">
        <v>0.18</v>
      </c>
      <c r="R25" s="10">
        <v>0.62580645161290316</v>
      </c>
      <c r="S25" s="10">
        <v>10</v>
      </c>
      <c r="T25" s="10" t="s">
        <v>153</v>
      </c>
      <c r="U25" s="10" t="s">
        <v>159</v>
      </c>
      <c r="V25" s="10" t="s">
        <v>153</v>
      </c>
      <c r="W25" s="10">
        <v>0.21428571428571427</v>
      </c>
      <c r="X25" s="10" t="s">
        <v>158</v>
      </c>
      <c r="Y25" s="11">
        <v>18.571428571428573</v>
      </c>
      <c r="Z25" s="9">
        <v>0.49960031974420466</v>
      </c>
    </row>
    <row r="26" spans="1:38" ht="17.149999999999999" customHeight="1">
      <c r="A26" s="9" t="s">
        <v>71</v>
      </c>
      <c r="B26" s="31">
        <v>45762</v>
      </c>
      <c r="C26" s="8" t="s">
        <v>160</v>
      </c>
      <c r="D26" s="65">
        <v>0.4861111111111111</v>
      </c>
      <c r="E26" s="65"/>
      <c r="F26" s="8"/>
      <c r="G26" s="8"/>
      <c r="H26" s="8"/>
      <c r="I26" s="9">
        <v>15</v>
      </c>
      <c r="J26" s="9">
        <v>7.2</v>
      </c>
      <c r="K26" s="10">
        <v>8.1805458362491255</v>
      </c>
      <c r="L26" s="11">
        <v>100</v>
      </c>
      <c r="M26" s="9"/>
      <c r="N26" s="9"/>
      <c r="O26" s="9"/>
      <c r="P26" s="10">
        <v>6.9</v>
      </c>
      <c r="Q26" s="10"/>
      <c r="R26" s="10"/>
      <c r="S26" s="10"/>
      <c r="T26" s="10"/>
      <c r="U26" s="10"/>
      <c r="V26" s="10"/>
      <c r="W26" s="10"/>
      <c r="X26" s="10"/>
      <c r="Y26" s="11"/>
      <c r="Z26" s="9"/>
    </row>
    <row r="27" spans="1:38" ht="17.149999999999999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9"/>
    </row>
    <row r="28" spans="1:38" ht="17.149999999999999" customHeight="1">
      <c r="A28" s="9" t="s">
        <v>71</v>
      </c>
      <c r="B28" s="31">
        <v>45793</v>
      </c>
      <c r="C28" s="8" t="s">
        <v>164</v>
      </c>
      <c r="D28" s="65">
        <v>0.36805555555555558</v>
      </c>
      <c r="E28" s="65"/>
      <c r="F28" s="11" t="s">
        <v>68</v>
      </c>
      <c r="G28" s="11">
        <v>36</v>
      </c>
      <c r="H28" s="11">
        <v>10</v>
      </c>
      <c r="I28" s="9">
        <v>0.5</v>
      </c>
      <c r="J28" s="9">
        <v>9.5</v>
      </c>
      <c r="K28" s="10">
        <v>7.7676696990902725</v>
      </c>
      <c r="L28" s="11">
        <v>100</v>
      </c>
      <c r="M28" s="9">
        <v>8.9</v>
      </c>
      <c r="N28" s="9"/>
      <c r="O28" s="9">
        <v>15.2</v>
      </c>
      <c r="P28" s="10">
        <v>7.1</v>
      </c>
      <c r="Q28" s="10">
        <v>0.35483870967741937</v>
      </c>
      <c r="R28" s="10">
        <v>0.71612903225806446</v>
      </c>
      <c r="S28" s="10">
        <v>11.428571428571429</v>
      </c>
      <c r="T28" s="10" t="s">
        <v>153</v>
      </c>
      <c r="U28" s="10" t="s">
        <v>159</v>
      </c>
      <c r="V28" s="10" t="s">
        <v>153</v>
      </c>
      <c r="W28" s="10">
        <v>0.5</v>
      </c>
      <c r="X28" s="10">
        <v>0.5714285714285714</v>
      </c>
      <c r="Y28" s="11">
        <v>19.285714285714285</v>
      </c>
      <c r="Z28" s="9">
        <v>1.4988009592326137</v>
      </c>
    </row>
    <row r="29" spans="1:38" ht="17.149999999999999" customHeight="1">
      <c r="A29" s="9" t="s">
        <v>71</v>
      </c>
      <c r="B29" s="31">
        <v>45793</v>
      </c>
      <c r="C29" s="8" t="s">
        <v>164</v>
      </c>
      <c r="D29" s="65">
        <v>0.36805555555555558</v>
      </c>
      <c r="E29" s="65"/>
      <c r="F29" s="8"/>
      <c r="G29" s="8"/>
      <c r="H29" s="8"/>
      <c r="I29" s="9">
        <v>5</v>
      </c>
      <c r="J29" s="9">
        <v>9.5</v>
      </c>
      <c r="K29" s="10">
        <v>7.697690692792162</v>
      </c>
      <c r="L29" s="11">
        <v>100</v>
      </c>
      <c r="M29" s="9"/>
      <c r="N29" s="9"/>
      <c r="O29" s="9"/>
      <c r="P29" s="10">
        <v>7.1</v>
      </c>
      <c r="Q29" s="10">
        <v>0.31935483870967746</v>
      </c>
      <c r="R29" s="10">
        <v>1.0387096774193549</v>
      </c>
      <c r="S29" s="10">
        <v>11.428571428571429</v>
      </c>
      <c r="T29" s="10">
        <v>0.17142857142857143</v>
      </c>
      <c r="U29" s="10">
        <v>0.7857142857142857</v>
      </c>
      <c r="V29" s="10">
        <v>0.9285714285714286</v>
      </c>
      <c r="W29" s="10">
        <v>0.6428571428571429</v>
      </c>
      <c r="X29" s="10">
        <v>1.5714285714285716</v>
      </c>
      <c r="Y29" s="11">
        <v>35.714285714285715</v>
      </c>
      <c r="Z29" s="9">
        <v>1.4988009592326137</v>
      </c>
    </row>
    <row r="30" spans="1:38" ht="17.149999999999999" customHeight="1">
      <c r="A30" s="9" t="s">
        <v>71</v>
      </c>
      <c r="B30" s="31">
        <v>45793</v>
      </c>
      <c r="C30" s="8" t="s">
        <v>164</v>
      </c>
      <c r="D30" s="65">
        <v>0.36805555555555558</v>
      </c>
      <c r="E30" s="65"/>
      <c r="F30" s="8"/>
      <c r="G30" s="8"/>
      <c r="H30" s="8"/>
      <c r="I30" s="9">
        <v>15</v>
      </c>
      <c r="J30" s="9">
        <v>8.5</v>
      </c>
      <c r="K30" s="10">
        <v>7.7676696990902725</v>
      </c>
      <c r="L30" s="11">
        <v>99</v>
      </c>
      <c r="M30" s="9"/>
      <c r="N30" s="9"/>
      <c r="O30" s="9"/>
      <c r="P30" s="10">
        <v>7.1</v>
      </c>
      <c r="Q30" s="10"/>
      <c r="R30" s="10"/>
      <c r="S30" s="10"/>
      <c r="T30" s="10"/>
      <c r="U30" s="10"/>
      <c r="V30" s="10"/>
      <c r="W30" s="10"/>
      <c r="X30" s="10"/>
      <c r="Y30" s="11"/>
      <c r="Z30" s="9"/>
      <c r="AB30" s="26" t="s">
        <v>30</v>
      </c>
      <c r="AL30" s="26" t="s">
        <v>66</v>
      </c>
    </row>
    <row r="31" spans="1:38" ht="17.149999999999999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1"/>
      <c r="Z31" s="9"/>
    </row>
    <row r="32" spans="1:38" ht="17.149999999999999" customHeight="1">
      <c r="A32" s="9" t="s">
        <v>71</v>
      </c>
      <c r="B32" s="31">
        <v>45824</v>
      </c>
      <c r="C32" s="8" t="s">
        <v>169</v>
      </c>
      <c r="D32" s="65">
        <v>0.52777777777777779</v>
      </c>
      <c r="E32" s="65"/>
      <c r="F32" s="11" t="s">
        <v>65</v>
      </c>
      <c r="G32" s="11">
        <v>27</v>
      </c>
      <c r="H32" s="11">
        <v>10</v>
      </c>
      <c r="I32" s="9">
        <v>0.5</v>
      </c>
      <c r="J32" s="9">
        <v>14.7</v>
      </c>
      <c r="K32" s="10">
        <v>7.697690692792162</v>
      </c>
      <c r="L32" s="11">
        <v>112</v>
      </c>
      <c r="M32" s="9">
        <v>11</v>
      </c>
      <c r="N32" s="9">
        <v>0</v>
      </c>
      <c r="O32" s="9">
        <v>15</v>
      </c>
      <c r="P32" s="10">
        <v>7.3</v>
      </c>
      <c r="Q32" s="10">
        <v>0.35483870967741937</v>
      </c>
      <c r="R32" s="75">
        <v>7.01</v>
      </c>
      <c r="S32" s="10">
        <v>8.2142857142857135</v>
      </c>
      <c r="T32" s="10" t="s">
        <v>153</v>
      </c>
      <c r="U32" s="10" t="s">
        <v>159</v>
      </c>
      <c r="V32" s="10" t="s">
        <v>153</v>
      </c>
      <c r="W32" s="10">
        <v>0.2857142857142857</v>
      </c>
      <c r="X32" s="10">
        <v>0.3571428571428571</v>
      </c>
      <c r="Y32" s="11">
        <v>16</v>
      </c>
      <c r="Z32" s="9">
        <v>0.74940047961630685</v>
      </c>
    </row>
    <row r="33" spans="1:26" ht="17.149999999999999" customHeight="1">
      <c r="A33" s="9" t="s">
        <v>71</v>
      </c>
      <c r="B33" s="31">
        <v>45824</v>
      </c>
      <c r="C33" s="8" t="s">
        <v>169</v>
      </c>
      <c r="D33" s="65">
        <v>0.52777777777777779</v>
      </c>
      <c r="E33" s="65"/>
      <c r="F33" s="8"/>
      <c r="G33" s="8"/>
      <c r="H33" s="8"/>
      <c r="I33" s="9">
        <v>5</v>
      </c>
      <c r="J33" s="9">
        <v>14.2</v>
      </c>
      <c r="K33" s="10">
        <v>7.7676696990902725</v>
      </c>
      <c r="L33" s="11">
        <v>112</v>
      </c>
      <c r="M33" s="9"/>
      <c r="N33" s="9"/>
      <c r="O33" s="9"/>
      <c r="P33" s="10">
        <v>7.3</v>
      </c>
      <c r="Q33" s="10">
        <v>0.35483870967741937</v>
      </c>
      <c r="R33" s="75">
        <v>8.49</v>
      </c>
      <c r="S33" s="10">
        <v>13.928571428571429</v>
      </c>
      <c r="T33" s="10" t="s">
        <v>153</v>
      </c>
      <c r="U33" s="10" t="s">
        <v>159</v>
      </c>
      <c r="V33" s="10">
        <v>8.5714285714285715E-2</v>
      </c>
      <c r="W33" s="10">
        <v>0.35714285714285715</v>
      </c>
      <c r="X33" s="10">
        <v>0.44285714285714284</v>
      </c>
      <c r="Y33" s="11">
        <v>19</v>
      </c>
      <c r="Z33" s="9">
        <v>0.94924060751398875</v>
      </c>
    </row>
    <row r="34" spans="1:26" ht="17.149999999999999" customHeight="1">
      <c r="A34" s="9" t="s">
        <v>71</v>
      </c>
      <c r="B34" s="31">
        <v>45824</v>
      </c>
      <c r="C34" s="8" t="s">
        <v>169</v>
      </c>
      <c r="D34" s="65">
        <v>0.52777777777777779</v>
      </c>
      <c r="E34" s="65"/>
      <c r="F34" s="8"/>
      <c r="G34" s="8"/>
      <c r="H34" s="8"/>
      <c r="I34" s="9">
        <v>15</v>
      </c>
      <c r="J34" s="9">
        <v>10.5</v>
      </c>
      <c r="K34" s="10">
        <v>6.5780265920223933</v>
      </c>
      <c r="L34" s="11">
        <v>88</v>
      </c>
      <c r="M34" s="9"/>
      <c r="N34" s="9"/>
      <c r="O34" s="9"/>
      <c r="P34" s="10">
        <v>7.3</v>
      </c>
      <c r="Q34" s="10"/>
      <c r="R34" s="10"/>
      <c r="S34" s="10"/>
      <c r="T34" s="10"/>
      <c r="U34" s="10"/>
      <c r="V34" s="10"/>
      <c r="W34" s="10"/>
      <c r="X34" s="10"/>
      <c r="Y34" s="11"/>
      <c r="Z34" s="9"/>
    </row>
    <row r="35" spans="1:26" ht="17.149999999999999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1"/>
      <c r="Z35" s="9"/>
    </row>
    <row r="36" spans="1:26" ht="17.149999999999999" customHeight="1">
      <c r="A36" s="9" t="s">
        <v>71</v>
      </c>
      <c r="B36" s="31">
        <v>45856</v>
      </c>
      <c r="C36" s="8" t="s">
        <v>169</v>
      </c>
      <c r="D36" s="32">
        <v>0.40972222222222221</v>
      </c>
      <c r="E36" s="32"/>
      <c r="F36" s="11" t="s">
        <v>70</v>
      </c>
      <c r="G36" s="11">
        <v>22.5</v>
      </c>
      <c r="H36" s="11">
        <v>2</v>
      </c>
      <c r="I36" s="9">
        <v>0.5</v>
      </c>
      <c r="J36" s="9">
        <v>19.399999999999999</v>
      </c>
      <c r="K36" s="10">
        <v>6.7179846046186142</v>
      </c>
      <c r="L36" s="11">
        <v>109</v>
      </c>
      <c r="M36" s="9">
        <v>4.8</v>
      </c>
      <c r="N36" s="9">
        <v>0</v>
      </c>
      <c r="O36" s="9">
        <v>15</v>
      </c>
      <c r="P36" s="10">
        <v>7.3</v>
      </c>
      <c r="Q36" s="10">
        <v>0.4838709677419355</v>
      </c>
      <c r="R36" s="10">
        <v>1</v>
      </c>
      <c r="S36" s="10">
        <v>3.5714285714285716</v>
      </c>
      <c r="T36" s="10" t="s">
        <v>153</v>
      </c>
      <c r="U36" s="10" t="s">
        <v>159</v>
      </c>
      <c r="V36" s="10" t="s">
        <v>153</v>
      </c>
      <c r="W36" s="10">
        <v>0.21428571428571427</v>
      </c>
      <c r="X36" s="10">
        <v>0.2857142857142857</v>
      </c>
      <c r="Y36" s="11">
        <v>15.714285714285714</v>
      </c>
      <c r="Z36" s="9">
        <v>3.3473221422861705</v>
      </c>
    </row>
    <row r="37" spans="1:26" ht="17.149999999999999" customHeight="1">
      <c r="A37" s="9" t="s">
        <v>71</v>
      </c>
      <c r="B37" s="31">
        <v>45856</v>
      </c>
      <c r="C37" s="8" t="s">
        <v>169</v>
      </c>
      <c r="D37" s="32">
        <v>0.40972222222222221</v>
      </c>
      <c r="E37" s="32"/>
      <c r="F37" s="8"/>
      <c r="G37" s="8"/>
      <c r="H37" s="8"/>
      <c r="I37" s="9">
        <v>5</v>
      </c>
      <c r="J37" s="9">
        <v>18.899999999999999</v>
      </c>
      <c r="K37" s="10">
        <v>6.5080475857242828</v>
      </c>
      <c r="L37" s="11">
        <v>104</v>
      </c>
      <c r="M37" s="9"/>
      <c r="N37" s="9"/>
      <c r="O37" s="9"/>
      <c r="P37" s="10">
        <v>7.3</v>
      </c>
      <c r="Q37" s="10">
        <v>0.45161290322580644</v>
      </c>
      <c r="R37" s="10">
        <v>0.967741935483871</v>
      </c>
      <c r="S37" s="10">
        <v>4.6428571428571432</v>
      </c>
      <c r="T37" s="10" t="s">
        <v>153</v>
      </c>
      <c r="U37" s="10" t="s">
        <v>159</v>
      </c>
      <c r="V37" s="10" t="s">
        <v>153</v>
      </c>
      <c r="W37" s="10">
        <v>0.35714285714285715</v>
      </c>
      <c r="X37" s="10">
        <v>0.4285714285714286</v>
      </c>
      <c r="Y37" s="11">
        <v>15</v>
      </c>
      <c r="Z37" s="9">
        <v>3.3473221422861705</v>
      </c>
    </row>
    <row r="38" spans="1:26" ht="17.149999999999999" customHeight="1">
      <c r="A38" s="9" t="s">
        <v>71</v>
      </c>
      <c r="B38" s="31">
        <v>45856</v>
      </c>
      <c r="C38" s="8" t="s">
        <v>169</v>
      </c>
      <c r="D38" s="32">
        <v>0.40972222222222221</v>
      </c>
      <c r="E38" s="32"/>
      <c r="F38" s="8"/>
      <c r="G38" s="8"/>
      <c r="H38" s="8"/>
      <c r="I38" s="9">
        <v>15</v>
      </c>
      <c r="J38" s="9">
        <v>14.4</v>
      </c>
      <c r="K38" s="10">
        <v>6.0181945416375084</v>
      </c>
      <c r="L38" s="11">
        <v>88</v>
      </c>
      <c r="M38" s="9"/>
      <c r="N38" s="9"/>
      <c r="O38" s="9"/>
      <c r="P38" s="10">
        <v>7.3</v>
      </c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49999999999999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49999999999999" customHeight="1">
      <c r="A40" s="9"/>
      <c r="B40" s="31"/>
      <c r="C40" s="8"/>
      <c r="D40" s="32"/>
      <c r="E40" s="32"/>
      <c r="F40" s="8"/>
      <c r="G40" s="8"/>
      <c r="H40" s="8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9"/>
    </row>
    <row r="41" spans="1:26" ht="17.149999999999999" customHeight="1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9"/>
    </row>
    <row r="42" spans="1:26" ht="17.149999999999999" customHeight="1">
      <c r="A42" s="9"/>
      <c r="B42" s="31"/>
      <c r="C42" s="8"/>
      <c r="D42" s="32"/>
      <c r="E42" s="32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49999999999999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49999999999999" customHeight="1">
      <c r="A44" s="9"/>
      <c r="B44" s="31"/>
      <c r="C44" s="8"/>
      <c r="D44" s="32"/>
      <c r="E44" s="32"/>
      <c r="F44" s="8"/>
      <c r="G44" s="8"/>
      <c r="H44" s="8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7.149999999999999" customHeight="1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6" ht="17.149999999999999" customHeight="1">
      <c r="A46" s="9"/>
      <c r="B46" s="31"/>
      <c r="C46" s="8"/>
      <c r="D46" s="32"/>
      <c r="E46" s="32"/>
      <c r="F46" s="8"/>
      <c r="G46" s="8"/>
      <c r="H46" s="8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49999999999999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49999999999999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49999999999999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0" spans="1:38" ht="12.5">
      <c r="A50" s="9"/>
      <c r="B50" s="31"/>
      <c r="C50" s="8"/>
      <c r="D50" s="32"/>
      <c r="E50" s="32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9"/>
    </row>
    <row r="51" spans="1:38" ht="12.5">
      <c r="A51" s="9"/>
      <c r="B51" s="31"/>
      <c r="C51" s="8"/>
      <c r="D51" s="32"/>
      <c r="E51" s="32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8" ht="12.5">
      <c r="A52" s="9"/>
      <c r="B52" s="31"/>
      <c r="C52" s="8"/>
      <c r="D52" s="32"/>
      <c r="E52" s="32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8" ht="12.5">
      <c r="A53" s="9"/>
      <c r="B53" s="31"/>
      <c r="C53" s="8"/>
      <c r="D53" s="32"/>
      <c r="E53" s="32"/>
      <c r="F53" s="11"/>
      <c r="G53" s="11"/>
      <c r="H53" s="11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9"/>
    </row>
    <row r="54" spans="1:38" ht="12.5">
      <c r="A54" s="9"/>
      <c r="B54" s="31"/>
      <c r="C54" s="8"/>
      <c r="D54" s="32"/>
      <c r="E54" s="32"/>
      <c r="F54" s="8"/>
      <c r="G54" s="8"/>
      <c r="H54" s="8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9"/>
    </row>
    <row r="55" spans="1:38" ht="12.5">
      <c r="A55" s="9"/>
      <c r="B55" s="31"/>
      <c r="C55" s="8"/>
      <c r="D55" s="32"/>
      <c r="E55" s="32"/>
      <c r="F55" s="11"/>
      <c r="G55" s="11"/>
      <c r="H55" s="11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8" ht="12.5">
      <c r="A56" s="9"/>
      <c r="B56" s="31"/>
      <c r="C56" s="8"/>
      <c r="D56" s="32"/>
      <c r="E56" s="32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8" ht="12.5">
      <c r="A57" s="9"/>
      <c r="B57" s="31"/>
      <c r="C57" s="8"/>
      <c r="D57" s="32"/>
      <c r="E57" s="32"/>
      <c r="F57" s="8"/>
      <c r="G57" s="8"/>
      <c r="H57" s="8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9"/>
    </row>
    <row r="58" spans="1:38" ht="12.5">
      <c r="A58" s="9"/>
      <c r="B58" s="31"/>
      <c r="C58" s="8"/>
      <c r="D58" s="32"/>
      <c r="E58" s="32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9"/>
    </row>
    <row r="59" spans="1:38" ht="15.5">
      <c r="A59" s="9"/>
      <c r="B59" s="31"/>
      <c r="C59" s="8"/>
      <c r="D59" s="32"/>
      <c r="E59" s="32"/>
      <c r="F59" s="11"/>
      <c r="G59" s="11"/>
      <c r="H59" s="11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  <c r="AB59" s="26" t="s">
        <v>31</v>
      </c>
      <c r="AL59" s="26" t="s">
        <v>32</v>
      </c>
    </row>
    <row r="60" spans="1:38" ht="12.5">
      <c r="A60" s="9"/>
      <c r="B60" s="31"/>
      <c r="C60" s="8"/>
      <c r="D60" s="32"/>
      <c r="E60" s="32"/>
      <c r="F60" s="8"/>
      <c r="G60" s="8"/>
      <c r="H60" s="8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8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9"/>
    </row>
    <row r="64" spans="1:38">
      <c r="Q64" t="s">
        <v>174</v>
      </c>
    </row>
    <row r="94" spans="28:28" ht="15.5">
      <c r="AB94" s="26" t="s">
        <v>69</v>
      </c>
    </row>
  </sheetData>
  <phoneticPr fontId="3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O59" sqref="O59"/>
    </sheetView>
  </sheetViews>
  <sheetFormatPr defaultColWidth="11.3984375" defaultRowHeight="11.5"/>
  <cols>
    <col min="1" max="1" width="8.09765625" customWidth="1"/>
    <col min="2" max="2" width="11.69921875" customWidth="1"/>
    <col min="3" max="3" width="28.69921875" customWidth="1"/>
    <col min="4" max="4" width="9.09765625" customWidth="1"/>
    <col min="5" max="5" width="8.09765625" customWidth="1"/>
    <col min="6" max="6" width="8" customWidth="1"/>
    <col min="7" max="7" width="9" customWidth="1"/>
    <col min="8" max="8" width="8.69921875" customWidth="1"/>
    <col min="9" max="9" width="7.69921875" customWidth="1"/>
    <col min="10" max="10" width="11.296875" customWidth="1"/>
    <col min="11" max="11" width="8.3984375" customWidth="1"/>
    <col min="12" max="12" width="9.69921875" customWidth="1"/>
    <col min="13" max="13" width="10.296875" customWidth="1"/>
    <col min="14" max="14" width="12.8984375" customWidth="1"/>
    <col min="15" max="15" width="18.3984375" customWidth="1"/>
    <col min="16" max="16" width="9.296875" customWidth="1"/>
    <col min="17" max="17" width="8.3984375" customWidth="1"/>
    <col min="18" max="18" width="8.69921875" customWidth="1"/>
    <col min="19" max="19" width="8.296875" customWidth="1"/>
    <col min="20" max="20" width="8.8984375" customWidth="1"/>
    <col min="21" max="21" width="8.09765625" customWidth="1"/>
    <col min="22" max="22" width="9.3984375" customWidth="1"/>
    <col min="23" max="23" width="8.8984375" customWidth="1"/>
    <col min="24" max="24" width="7.8984375" customWidth="1"/>
    <col min="25" max="25" width="8.09765625" customWidth="1"/>
  </cols>
  <sheetData>
    <row r="1" spans="1:37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.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.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35</v>
      </c>
      <c r="B12" s="27">
        <v>45672</v>
      </c>
      <c r="C12" s="20" t="s">
        <v>130</v>
      </c>
      <c r="D12" s="28">
        <v>0.43541666666666667</v>
      </c>
      <c r="E12" s="28">
        <v>0.45694444444444443</v>
      </c>
      <c r="F12" s="24" t="s">
        <v>68</v>
      </c>
      <c r="G12" s="24">
        <v>32</v>
      </c>
      <c r="H12" s="24">
        <v>7</v>
      </c>
      <c r="I12" s="22">
        <v>0.5</v>
      </c>
      <c r="J12" s="22">
        <v>4.72</v>
      </c>
      <c r="K12" s="23">
        <v>8.4114765570328895</v>
      </c>
      <c r="L12" s="24">
        <v>97.9</v>
      </c>
      <c r="M12" s="22">
        <v>6.6</v>
      </c>
      <c r="N12" s="22">
        <v>0</v>
      </c>
      <c r="O12" s="22">
        <v>16.7</v>
      </c>
      <c r="P12" s="23">
        <v>8.2100000000000009</v>
      </c>
      <c r="Q12" s="23">
        <v>0.61290322580645162</v>
      </c>
      <c r="R12" s="23">
        <v>0.87096774193548387</v>
      </c>
      <c r="S12" s="23">
        <v>16.071428571428573</v>
      </c>
      <c r="T12" s="23">
        <v>3.5714285714285712E-2</v>
      </c>
      <c r="U12" s="23">
        <v>5.1428571428571432</v>
      </c>
      <c r="V12" s="23">
        <v>5.1428571428571432</v>
      </c>
      <c r="W12" s="23">
        <v>0.14285714285714285</v>
      </c>
      <c r="X12" s="23">
        <v>5.2857142857142865</v>
      </c>
      <c r="Y12" s="23">
        <v>22.142857142857142</v>
      </c>
      <c r="Z12" s="22">
        <v>0.74940047961630663</v>
      </c>
    </row>
    <row r="13" spans="1:37" ht="17.149999999999999" customHeight="1">
      <c r="A13" s="22" t="s">
        <v>35</v>
      </c>
      <c r="B13" s="27">
        <v>45672</v>
      </c>
      <c r="C13" s="20" t="s">
        <v>130</v>
      </c>
      <c r="D13" s="28">
        <v>0.43541666666666667</v>
      </c>
      <c r="E13" s="28">
        <v>0.45694444444444443</v>
      </c>
      <c r="F13" s="20"/>
      <c r="G13" s="20"/>
      <c r="H13" s="20"/>
      <c r="I13" s="22">
        <v>5</v>
      </c>
      <c r="J13" s="22">
        <v>4.7110000000000003</v>
      </c>
      <c r="K13" s="23">
        <v>8.2855143456962903</v>
      </c>
      <c r="L13" s="24">
        <v>96.38</v>
      </c>
      <c r="M13" s="22"/>
      <c r="N13" s="22"/>
      <c r="O13" s="22"/>
      <c r="P13" s="23">
        <v>8.1999999999999993</v>
      </c>
      <c r="Q13" s="23">
        <v>0.64516129032258063</v>
      </c>
      <c r="R13" s="23">
        <v>0.87096774193548387</v>
      </c>
      <c r="S13" s="23">
        <v>16.071428571428573</v>
      </c>
      <c r="T13" s="23">
        <v>3.5714285714285712E-2</v>
      </c>
      <c r="U13" s="23">
        <v>5.1428571428571432</v>
      </c>
      <c r="V13" s="23">
        <v>5.1428571428571432</v>
      </c>
      <c r="W13" s="23">
        <v>0.21428571428571427</v>
      </c>
      <c r="X13" s="23">
        <v>5.3571428571428577</v>
      </c>
      <c r="Y13" s="23">
        <v>20.714285714285715</v>
      </c>
      <c r="Z13" s="22">
        <v>0.74940047961630685</v>
      </c>
    </row>
    <row r="14" spans="1:37" ht="17.149999999999999" customHeight="1">
      <c r="A14" s="22" t="s">
        <v>35</v>
      </c>
      <c r="B14" s="27">
        <v>45672</v>
      </c>
      <c r="C14" s="20" t="s">
        <v>130</v>
      </c>
      <c r="D14" s="28">
        <v>0.43541666666666667</v>
      </c>
      <c r="E14" s="28">
        <v>0.45694444444444443</v>
      </c>
      <c r="F14" s="20"/>
      <c r="G14" s="20"/>
      <c r="H14" s="20"/>
      <c r="I14" s="22">
        <v>17</v>
      </c>
      <c r="J14" s="22">
        <v>4.74</v>
      </c>
      <c r="K14" s="23">
        <v>8.0125962211336592</v>
      </c>
      <c r="L14" s="24">
        <v>93.27</v>
      </c>
      <c r="M14" s="22"/>
      <c r="N14" s="22"/>
      <c r="O14" s="22"/>
      <c r="P14" s="23">
        <v>8.2100000000000009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5">
      <c r="A16" s="22" t="s">
        <v>35</v>
      </c>
      <c r="B16" s="27">
        <v>45706</v>
      </c>
      <c r="C16" s="20" t="s">
        <v>146</v>
      </c>
      <c r="D16" s="28">
        <v>0.45902777777777776</v>
      </c>
      <c r="E16" s="28">
        <v>0.46875</v>
      </c>
      <c r="F16" s="24" t="s">
        <v>61</v>
      </c>
      <c r="G16" s="24">
        <v>31.5</v>
      </c>
      <c r="H16" s="24">
        <v>8</v>
      </c>
      <c r="I16" s="22">
        <v>0.5</v>
      </c>
      <c r="J16" s="22">
        <v>2.5710000000000002</v>
      </c>
      <c r="K16" s="23">
        <v>9.265220433869839</v>
      </c>
      <c r="L16" s="24">
        <v>101.66</v>
      </c>
      <c r="M16" s="22">
        <v>10.5</v>
      </c>
      <c r="N16" s="22">
        <v>0</v>
      </c>
      <c r="O16" s="22">
        <v>17.5</v>
      </c>
      <c r="P16" s="23">
        <v>7.69</v>
      </c>
      <c r="Q16" s="23">
        <v>0.83870967741935487</v>
      </c>
      <c r="R16" s="23">
        <v>1.064516129032258</v>
      </c>
      <c r="S16" s="23">
        <v>21.428571428571427</v>
      </c>
      <c r="T16" s="23">
        <v>0.1357142857142857</v>
      </c>
      <c r="U16" s="23">
        <v>4</v>
      </c>
      <c r="V16" s="23">
        <v>4.1428571428571432</v>
      </c>
      <c r="W16" s="23">
        <v>0.2857142857142857</v>
      </c>
      <c r="X16" s="23">
        <v>4.4285714285714288</v>
      </c>
      <c r="Y16" s="23">
        <v>20.714285714285715</v>
      </c>
      <c r="Z16" s="22">
        <v>0.69944044764188662</v>
      </c>
    </row>
    <row r="17" spans="1:37" ht="15.75" customHeight="1">
      <c r="A17" s="22" t="s">
        <v>35</v>
      </c>
      <c r="B17" s="27">
        <v>45706</v>
      </c>
      <c r="C17" s="20" t="s">
        <v>146</v>
      </c>
      <c r="D17" s="28">
        <v>0.45902777777777776</v>
      </c>
      <c r="E17" s="28">
        <v>0.46875</v>
      </c>
      <c r="F17" s="20"/>
      <c r="G17" s="20"/>
      <c r="H17" s="20"/>
      <c r="I17" s="22">
        <v>5</v>
      </c>
      <c r="J17" s="22">
        <v>2.5760000000000001</v>
      </c>
      <c r="K17" s="23">
        <v>9.2302309307207828</v>
      </c>
      <c r="L17" s="24">
        <v>101.3</v>
      </c>
      <c r="M17" s="22"/>
      <c r="N17" s="22"/>
      <c r="O17" s="22"/>
      <c r="P17" s="23">
        <v>7.69</v>
      </c>
      <c r="Q17" s="23">
        <v>0.83870967741935487</v>
      </c>
      <c r="R17" s="23">
        <v>1.032258064516129</v>
      </c>
      <c r="S17" s="23">
        <v>20.714285714285715</v>
      </c>
      <c r="T17" s="23">
        <v>0.15</v>
      </c>
      <c r="U17" s="23">
        <v>4</v>
      </c>
      <c r="V17" s="23">
        <v>4.1428571428571432</v>
      </c>
      <c r="W17" s="23">
        <v>0.21428571428571427</v>
      </c>
      <c r="X17" s="23">
        <v>4.3571428571428577</v>
      </c>
      <c r="Y17" s="23">
        <v>20.714285714285715</v>
      </c>
      <c r="Z17" s="22">
        <v>0.74940047961630685</v>
      </c>
    </row>
    <row r="18" spans="1:37" ht="12.5">
      <c r="A18" s="22" t="s">
        <v>35</v>
      </c>
      <c r="B18" s="27">
        <v>45706</v>
      </c>
      <c r="C18" s="20" t="s">
        <v>146</v>
      </c>
      <c r="D18" s="28">
        <v>0.45902777777777776</v>
      </c>
      <c r="E18" s="28">
        <v>0.46875</v>
      </c>
      <c r="F18" s="20"/>
      <c r="G18" s="20"/>
      <c r="H18" s="20"/>
      <c r="I18" s="22">
        <v>17</v>
      </c>
      <c r="J18" s="22">
        <v>2.8159999999999998</v>
      </c>
      <c r="K18" s="23">
        <v>9.083275017494751</v>
      </c>
      <c r="L18" s="24">
        <v>100.35</v>
      </c>
      <c r="M18" s="22"/>
      <c r="N18" s="22"/>
      <c r="O18" s="22"/>
      <c r="P18" s="23">
        <v>7.75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5">
      <c r="A20" s="22" t="s">
        <v>35</v>
      </c>
      <c r="B20" s="27">
        <v>45853</v>
      </c>
      <c r="C20" s="20" t="s">
        <v>146</v>
      </c>
      <c r="D20" s="64">
        <v>0.48958333333333331</v>
      </c>
      <c r="E20" s="64">
        <v>0.5</v>
      </c>
      <c r="F20" s="24" t="s">
        <v>157</v>
      </c>
      <c r="G20" s="24">
        <v>9</v>
      </c>
      <c r="H20" s="24">
        <v>3</v>
      </c>
      <c r="I20" s="22">
        <v>0.5</v>
      </c>
      <c r="J20" s="22">
        <v>16.89</v>
      </c>
      <c r="K20" s="23">
        <v>6.5780265920223933</v>
      </c>
      <c r="L20" s="24">
        <v>102.63</v>
      </c>
      <c r="M20" s="22">
        <v>7.2</v>
      </c>
      <c r="N20" s="22">
        <v>0</v>
      </c>
      <c r="O20" s="22">
        <v>16.7</v>
      </c>
      <c r="P20" s="23">
        <v>7.88</v>
      </c>
      <c r="Q20" s="23">
        <v>0.5161290322580645</v>
      </c>
      <c r="R20" s="23">
        <v>0.70967741935483875</v>
      </c>
      <c r="S20" s="23">
        <v>13.571428571428571</v>
      </c>
      <c r="T20" s="23" t="s">
        <v>153</v>
      </c>
      <c r="U20" s="23" t="s">
        <v>159</v>
      </c>
      <c r="V20" s="23" t="s">
        <v>153</v>
      </c>
      <c r="W20" s="23">
        <v>0.14285714285714285</v>
      </c>
      <c r="X20" s="23">
        <v>0.21428571428571427</v>
      </c>
      <c r="Y20" s="23">
        <v>17.142857142857142</v>
      </c>
      <c r="Z20" s="22">
        <v>1.3489208633093523</v>
      </c>
    </row>
    <row r="21" spans="1:37" ht="12.5">
      <c r="A21" s="22" t="s">
        <v>35</v>
      </c>
      <c r="B21" s="27">
        <v>45853</v>
      </c>
      <c r="C21" s="20" t="s">
        <v>146</v>
      </c>
      <c r="D21" s="64">
        <v>0.48958333333333331</v>
      </c>
      <c r="E21" s="64">
        <v>0.5</v>
      </c>
      <c r="F21" s="20"/>
      <c r="G21" s="20"/>
      <c r="H21" s="20"/>
      <c r="I21" s="22">
        <v>5</v>
      </c>
      <c r="J21" s="22">
        <v>15.53</v>
      </c>
      <c r="K21" s="23">
        <v>6.6969909027291816</v>
      </c>
      <c r="L21" s="24">
        <v>101.29</v>
      </c>
      <c r="M21" s="22"/>
      <c r="N21" s="22"/>
      <c r="O21" s="22"/>
      <c r="P21" s="23">
        <v>7.87</v>
      </c>
      <c r="Q21" s="23">
        <v>0.61290322580645162</v>
      </c>
      <c r="R21" s="23">
        <v>0.70967741935483875</v>
      </c>
      <c r="S21" s="23">
        <v>13.571428571428571</v>
      </c>
      <c r="T21" s="23" t="s">
        <v>153</v>
      </c>
      <c r="U21" s="23" t="s">
        <v>159</v>
      </c>
      <c r="V21" s="23" t="s">
        <v>153</v>
      </c>
      <c r="W21" s="23">
        <v>0.21428571428571427</v>
      </c>
      <c r="X21" s="23">
        <v>0.2857142857142857</v>
      </c>
      <c r="Y21" s="23">
        <v>17.857142857142858</v>
      </c>
      <c r="Z21" s="22">
        <v>0.89928057553956819</v>
      </c>
    </row>
    <row r="22" spans="1:37" ht="12.5">
      <c r="A22" s="22" t="s">
        <v>35</v>
      </c>
      <c r="B22" s="27">
        <v>45853</v>
      </c>
      <c r="C22" s="20" t="s">
        <v>146</v>
      </c>
      <c r="D22" s="64">
        <v>0.48958333333333331</v>
      </c>
      <c r="E22" s="64">
        <v>0.5</v>
      </c>
      <c r="F22" s="20"/>
      <c r="G22" s="20"/>
      <c r="H22" s="20"/>
      <c r="I22" s="22">
        <v>17</v>
      </c>
      <c r="J22" s="22">
        <v>11.22</v>
      </c>
      <c r="K22" s="23">
        <v>6.6270118964310711</v>
      </c>
      <c r="L22" s="24">
        <v>91.13</v>
      </c>
      <c r="M22" s="22"/>
      <c r="N22" s="22"/>
      <c r="O22" s="22"/>
      <c r="P22" s="23">
        <v>7.92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66</v>
      </c>
    </row>
    <row r="63" spans="28:37" ht="15.5">
      <c r="AB63" s="26" t="s">
        <v>31</v>
      </c>
      <c r="AK63" s="26" t="s">
        <v>32</v>
      </c>
    </row>
    <row r="94" spans="28:28" ht="15.5">
      <c r="AB94" s="26" t="s">
        <v>69</v>
      </c>
    </row>
  </sheetData>
  <phoneticPr fontId="21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Y34" sqref="Y34"/>
    </sheetView>
  </sheetViews>
  <sheetFormatPr defaultColWidth="10.8984375" defaultRowHeight="11.5"/>
  <cols>
    <col min="1" max="1" width="8.3984375" style="35" customWidth="1"/>
    <col min="2" max="2" width="14.09765625" style="35" customWidth="1"/>
    <col min="3" max="3" width="28.8984375" style="35" customWidth="1"/>
    <col min="4" max="4" width="8.3984375" style="35" customWidth="1"/>
    <col min="5" max="5" width="8.09765625" style="35" customWidth="1"/>
    <col min="6" max="6" width="7" style="35" customWidth="1"/>
    <col min="7" max="7" width="10" style="35" customWidth="1"/>
    <col min="8" max="8" width="7.8984375" style="35" customWidth="1"/>
    <col min="9" max="9" width="9.296875" style="35" customWidth="1"/>
    <col min="10" max="10" width="11.296875" style="35" customWidth="1"/>
    <col min="11" max="11" width="9.69921875" style="35" customWidth="1"/>
    <col min="12" max="12" width="10.3984375" style="35" customWidth="1"/>
    <col min="13" max="13" width="10" style="35" customWidth="1"/>
    <col min="14" max="14" width="13" style="35" customWidth="1"/>
    <col min="15" max="15" width="18" style="35" customWidth="1"/>
    <col min="16" max="16" width="9.3984375" style="35" customWidth="1"/>
    <col min="17" max="17" width="8.296875" style="35" customWidth="1"/>
    <col min="18" max="18" width="8.69921875" style="35" customWidth="1"/>
    <col min="19" max="20" width="8.296875" style="35" customWidth="1"/>
    <col min="21" max="21" width="8.3984375" style="35" customWidth="1"/>
    <col min="22" max="22" width="9.3984375" style="35" customWidth="1"/>
    <col min="23" max="23" width="8.09765625" style="35" customWidth="1"/>
    <col min="24" max="24" width="7.3984375" style="35" customWidth="1"/>
    <col min="25" max="25" width="7.8984375" style="35" customWidth="1"/>
    <col min="26" max="16384" width="10.8984375" style="35"/>
  </cols>
  <sheetData>
    <row r="1" spans="1:36" s="55" customFormat="1" ht="15.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.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.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.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.5">
      <c r="A6" s="29" t="s">
        <v>62</v>
      </c>
      <c r="B6" s="29"/>
      <c r="C6" s="68">
        <v>32403447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38" t="s">
        <v>37</v>
      </c>
      <c r="B12" s="42">
        <v>45672</v>
      </c>
      <c r="C12" s="41" t="s">
        <v>130</v>
      </c>
      <c r="D12" s="40">
        <v>0.37222222222222223</v>
      </c>
      <c r="E12" s="40">
        <v>0.37916666666666665</v>
      </c>
      <c r="F12" s="39" t="s">
        <v>68</v>
      </c>
      <c r="G12" s="39">
        <v>31.5</v>
      </c>
      <c r="H12" s="39">
        <v>5</v>
      </c>
      <c r="I12" s="38">
        <v>0.5</v>
      </c>
      <c r="J12" s="38">
        <v>5.05</v>
      </c>
      <c r="K12" s="37">
        <v>8.761371588523442</v>
      </c>
      <c r="L12" s="39">
        <v>102.13</v>
      </c>
      <c r="M12" s="38">
        <v>9.3000000000000007</v>
      </c>
      <c r="N12" s="38">
        <v>0</v>
      </c>
      <c r="O12" s="38">
        <v>19</v>
      </c>
      <c r="P12" s="37">
        <v>8.2100000000000009</v>
      </c>
      <c r="Q12" s="37">
        <v>0.64516129032258063</v>
      </c>
      <c r="R12" s="37">
        <v>0.83870967741935487</v>
      </c>
      <c r="S12" s="37">
        <v>14.285714285714286</v>
      </c>
      <c r="T12" s="37">
        <v>3.5714285714285712E-2</v>
      </c>
      <c r="U12" s="37">
        <v>4.0714285714285712</v>
      </c>
      <c r="V12" s="37">
        <v>4.0714285714285712</v>
      </c>
      <c r="W12" s="37">
        <v>0.14285714285714285</v>
      </c>
      <c r="X12" s="37">
        <v>4.2142857142857144</v>
      </c>
      <c r="Y12" s="39">
        <v>20</v>
      </c>
      <c r="Z12" s="38">
        <v>0.44964028776978415</v>
      </c>
    </row>
    <row r="13" spans="1:36" ht="17.149999999999999" customHeight="1">
      <c r="A13" s="38" t="s">
        <v>37</v>
      </c>
      <c r="B13" s="42">
        <v>45672</v>
      </c>
      <c r="C13" s="41" t="s">
        <v>130</v>
      </c>
      <c r="D13" s="40">
        <v>0.37222222222222223</v>
      </c>
      <c r="E13" s="40">
        <v>0.37916666666666665</v>
      </c>
      <c r="F13" s="41"/>
      <c r="G13" s="41"/>
      <c r="H13" s="41"/>
      <c r="I13" s="38">
        <v>5</v>
      </c>
      <c r="J13" s="38">
        <v>5.0460000000000003</v>
      </c>
      <c r="K13" s="37">
        <v>8.6004198740377884</v>
      </c>
      <c r="L13" s="39">
        <v>100.28</v>
      </c>
      <c r="M13" s="38"/>
      <c r="N13" s="38"/>
      <c r="O13" s="38"/>
      <c r="P13" s="37">
        <v>8.1999999999999993</v>
      </c>
      <c r="Q13" s="37">
        <v>0.64516129032258063</v>
      </c>
      <c r="R13" s="37">
        <v>0.83870967741935487</v>
      </c>
      <c r="S13" s="37">
        <v>14.285714285714286</v>
      </c>
      <c r="T13" s="37">
        <v>3.5714285714285712E-2</v>
      </c>
      <c r="U13" s="37">
        <v>4.0714285714285712</v>
      </c>
      <c r="V13" s="37">
        <v>4.0714285714285712</v>
      </c>
      <c r="W13" s="37">
        <v>0.14285714285714285</v>
      </c>
      <c r="X13" s="37">
        <v>4.2142857142857144</v>
      </c>
      <c r="Y13" s="39">
        <v>20</v>
      </c>
      <c r="Z13" s="38">
        <v>0.54956035171862516</v>
      </c>
    </row>
    <row r="14" spans="1:36" ht="17.149999999999999" customHeight="1">
      <c r="A14" s="38" t="s">
        <v>37</v>
      </c>
      <c r="B14" s="42">
        <v>45672</v>
      </c>
      <c r="C14" s="41" t="s">
        <v>130</v>
      </c>
      <c r="D14" s="40">
        <v>0.37222222222222223</v>
      </c>
      <c r="E14" s="40">
        <v>0.37916666666666665</v>
      </c>
      <c r="F14" s="41"/>
      <c r="G14" s="41"/>
      <c r="H14" s="41"/>
      <c r="I14" s="38">
        <v>19</v>
      </c>
      <c r="J14" s="38">
        <v>5.1420000000000003</v>
      </c>
      <c r="K14" s="37">
        <v>7.8656403079076274</v>
      </c>
      <c r="L14" s="39">
        <v>92.06</v>
      </c>
      <c r="M14" s="38"/>
      <c r="N14" s="38"/>
      <c r="O14" s="38"/>
      <c r="P14" s="37">
        <v>8.3800000000000008</v>
      </c>
      <c r="Q14" s="37"/>
      <c r="R14" s="37"/>
      <c r="S14" s="37"/>
      <c r="T14" s="37"/>
      <c r="U14" s="37"/>
      <c r="V14" s="37"/>
      <c r="W14" s="37"/>
      <c r="X14" s="37"/>
      <c r="Y14" s="39"/>
      <c r="Z14" s="38"/>
    </row>
    <row r="15" spans="1:36" ht="17.149999999999999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9"/>
      <c r="Z15" s="38"/>
    </row>
    <row r="16" spans="1:36" ht="12.5">
      <c r="A16" s="38" t="s">
        <v>37</v>
      </c>
      <c r="B16" s="42">
        <v>45706</v>
      </c>
      <c r="C16" s="38" t="s">
        <v>146</v>
      </c>
      <c r="D16" s="40">
        <v>0.38680555555555557</v>
      </c>
      <c r="E16" s="40">
        <v>0.3923611111111111</v>
      </c>
      <c r="F16" s="37" t="s">
        <v>61</v>
      </c>
      <c r="G16" s="38">
        <v>31.5</v>
      </c>
      <c r="H16" s="39">
        <v>4</v>
      </c>
      <c r="I16" s="37">
        <v>0.5</v>
      </c>
      <c r="J16" s="38">
        <v>3.0179999999999998</v>
      </c>
      <c r="K16" s="37">
        <v>9.496151154653603</v>
      </c>
      <c r="L16" s="39">
        <v>105.16</v>
      </c>
      <c r="M16" s="38">
        <v>13</v>
      </c>
      <c r="N16" s="37">
        <v>0</v>
      </c>
      <c r="O16" s="37">
        <v>18</v>
      </c>
      <c r="P16" s="37">
        <v>7.73</v>
      </c>
      <c r="Q16" s="37">
        <v>0.87096774193548387</v>
      </c>
      <c r="R16" s="37">
        <v>1.064516129032258</v>
      </c>
      <c r="S16" s="37">
        <v>20</v>
      </c>
      <c r="T16" s="37">
        <v>0.10714285714285714</v>
      </c>
      <c r="U16" s="38">
        <v>3.0714285714285716</v>
      </c>
      <c r="V16" s="38">
        <v>3.2142857142857144</v>
      </c>
      <c r="W16" s="37">
        <v>0.2857142857142857</v>
      </c>
      <c r="X16" s="37">
        <v>3.5</v>
      </c>
      <c r="Y16" s="39">
        <v>19.285714285714285</v>
      </c>
      <c r="Z16" s="70">
        <v>0.54956035171862494</v>
      </c>
    </row>
    <row r="17" spans="1:36" ht="12.5">
      <c r="A17" s="38" t="s">
        <v>37</v>
      </c>
      <c r="B17" s="42">
        <v>45706</v>
      </c>
      <c r="C17" s="41" t="s">
        <v>146</v>
      </c>
      <c r="D17" s="40">
        <v>0.38680555555555557</v>
      </c>
      <c r="E17" s="40">
        <v>0.3923611111111111</v>
      </c>
      <c r="F17" s="39"/>
      <c r="G17" s="39"/>
      <c r="H17" s="39"/>
      <c r="I17" s="38">
        <v>5</v>
      </c>
      <c r="J17" s="38">
        <v>3.0779999999999998</v>
      </c>
      <c r="K17" s="37">
        <v>9.2792162351294607</v>
      </c>
      <c r="L17" s="39">
        <v>102.93</v>
      </c>
      <c r="M17" s="38"/>
      <c r="N17" s="38"/>
      <c r="O17" s="38"/>
      <c r="P17" s="37">
        <v>7.74</v>
      </c>
      <c r="Q17" s="37">
        <v>0.90322580645161288</v>
      </c>
      <c r="R17" s="37">
        <v>1.064516129032258</v>
      </c>
      <c r="S17" s="37">
        <v>20</v>
      </c>
      <c r="T17" s="37">
        <v>0.10714285714285714</v>
      </c>
      <c r="U17" s="37">
        <v>3.0714285714285716</v>
      </c>
      <c r="V17" s="37">
        <v>3.2142857142857144</v>
      </c>
      <c r="W17" s="37">
        <v>0.5</v>
      </c>
      <c r="X17" s="37">
        <v>3.7142857142857144</v>
      </c>
      <c r="Y17" s="39">
        <v>19.285714285714285</v>
      </c>
      <c r="Z17" s="38">
        <v>0.64948041566746595</v>
      </c>
    </row>
    <row r="18" spans="1:36" ht="12.5">
      <c r="A18" s="38" t="s">
        <v>37</v>
      </c>
      <c r="B18" s="42">
        <v>45706</v>
      </c>
      <c r="C18" s="41" t="s">
        <v>146</v>
      </c>
      <c r="D18" s="40">
        <v>0.38680555555555557</v>
      </c>
      <c r="E18" s="40">
        <v>0.3923611111111111</v>
      </c>
      <c r="F18" s="41"/>
      <c r="G18" s="41"/>
      <c r="H18" s="41"/>
      <c r="I18" s="38">
        <v>19</v>
      </c>
      <c r="J18" s="38">
        <v>3.157</v>
      </c>
      <c r="K18" s="37">
        <v>9.1462561231630506</v>
      </c>
      <c r="L18" s="39">
        <v>101.65</v>
      </c>
      <c r="M18" s="38"/>
      <c r="N18" s="38"/>
      <c r="O18" s="38"/>
      <c r="P18" s="37">
        <v>7.75</v>
      </c>
      <c r="Q18" s="37"/>
      <c r="R18" s="37"/>
      <c r="S18" s="37"/>
      <c r="T18" s="37"/>
      <c r="U18" s="37"/>
      <c r="V18" s="37"/>
      <c r="W18" s="37"/>
      <c r="X18" s="37"/>
      <c r="Y18" s="39"/>
      <c r="Z18" s="38"/>
    </row>
    <row r="19" spans="1:36" ht="12.5">
      <c r="A19" s="38"/>
      <c r="B19" s="42"/>
      <c r="C19" s="41"/>
      <c r="D19" s="40"/>
      <c r="E19" s="40"/>
      <c r="F19" s="41"/>
      <c r="G19" s="41"/>
      <c r="H19" s="41"/>
      <c r="I19" s="38"/>
      <c r="J19" s="38"/>
      <c r="K19" s="37"/>
      <c r="L19" s="39"/>
      <c r="M19" s="38"/>
      <c r="N19" s="38"/>
      <c r="O19" s="38"/>
      <c r="P19" s="37"/>
      <c r="Q19" s="37"/>
      <c r="R19" s="37"/>
      <c r="S19" s="37"/>
      <c r="T19" s="37"/>
      <c r="U19" s="37"/>
      <c r="V19" s="37"/>
      <c r="W19" s="37"/>
      <c r="X19" s="37"/>
      <c r="Y19" s="39"/>
      <c r="Z19" s="38"/>
    </row>
    <row r="20" spans="1:36" ht="12.5">
      <c r="A20" s="38" t="s">
        <v>37</v>
      </c>
      <c r="B20" s="42">
        <v>45853</v>
      </c>
      <c r="C20" s="41" t="s">
        <v>146</v>
      </c>
      <c r="D20" s="40">
        <v>0.4236111111111111</v>
      </c>
      <c r="E20" s="40">
        <v>0.4284722222222222</v>
      </c>
      <c r="F20" s="41" t="s">
        <v>65</v>
      </c>
      <c r="G20" s="41">
        <v>9</v>
      </c>
      <c r="H20" s="41">
        <v>3</v>
      </c>
      <c r="I20" s="38">
        <v>0.5</v>
      </c>
      <c r="J20" s="38">
        <v>17.04</v>
      </c>
      <c r="K20" s="37">
        <v>6.5290412876137154</v>
      </c>
      <c r="L20" s="39">
        <v>101.39</v>
      </c>
      <c r="M20" s="38">
        <v>6</v>
      </c>
      <c r="N20" s="38">
        <v>0</v>
      </c>
      <c r="O20" s="38">
        <v>18.7</v>
      </c>
      <c r="P20" s="37">
        <v>7.82</v>
      </c>
      <c r="Q20" s="37">
        <v>0.5161290322580645</v>
      </c>
      <c r="R20" s="37">
        <v>0.70967741935483875</v>
      </c>
      <c r="S20" s="37">
        <v>13.214285714285714</v>
      </c>
      <c r="T20" s="23" t="s">
        <v>153</v>
      </c>
      <c r="U20" s="23" t="s">
        <v>159</v>
      </c>
      <c r="V20" s="23" t="s">
        <v>153</v>
      </c>
      <c r="W20" s="37">
        <v>0.21428571428571427</v>
      </c>
      <c r="X20" s="37">
        <v>0.2857142857142857</v>
      </c>
      <c r="Y20" s="39">
        <v>18.571428571428573</v>
      </c>
      <c r="Z20" s="38">
        <v>2.0483613109512384</v>
      </c>
    </row>
    <row r="21" spans="1:36" ht="12.5">
      <c r="A21" s="38" t="s">
        <v>37</v>
      </c>
      <c r="B21" s="42">
        <v>45853</v>
      </c>
      <c r="C21" s="41" t="s">
        <v>146</v>
      </c>
      <c r="D21" s="40">
        <v>0.4236111111111111</v>
      </c>
      <c r="E21" s="40">
        <v>0.4284722222222222</v>
      </c>
      <c r="F21" s="39"/>
      <c r="G21" s="39"/>
      <c r="H21" s="39"/>
      <c r="I21" s="38">
        <v>5</v>
      </c>
      <c r="J21" s="38">
        <v>15.32</v>
      </c>
      <c r="K21" s="37">
        <v>6.5290412876137154</v>
      </c>
      <c r="L21" s="39">
        <v>98.32</v>
      </c>
      <c r="M21" s="38"/>
      <c r="N21" s="38"/>
      <c r="O21" s="38"/>
      <c r="P21" s="37">
        <v>7.87</v>
      </c>
      <c r="Q21" s="37">
        <v>0.4838709677419355</v>
      </c>
      <c r="R21" s="37">
        <v>0.74193548387096775</v>
      </c>
      <c r="S21" s="37">
        <v>13.214285714285714</v>
      </c>
      <c r="T21" s="23" t="s">
        <v>153</v>
      </c>
      <c r="U21" s="23" t="s">
        <v>159</v>
      </c>
      <c r="V21" s="23" t="s">
        <v>153</v>
      </c>
      <c r="W21" s="37">
        <v>0.2857142857142857</v>
      </c>
      <c r="X21" s="37">
        <v>0.3571428571428571</v>
      </c>
      <c r="Y21" s="39">
        <v>18.571428571428573</v>
      </c>
      <c r="Z21" s="38">
        <v>1.4488409272581932</v>
      </c>
    </row>
    <row r="22" spans="1:36" ht="12.5">
      <c r="A22" s="38" t="s">
        <v>37</v>
      </c>
      <c r="B22" s="42">
        <v>45853</v>
      </c>
      <c r="C22" s="41" t="s">
        <v>146</v>
      </c>
      <c r="D22" s="66">
        <v>0.4236111111111111</v>
      </c>
      <c r="E22" s="66">
        <v>0.4284722222222222</v>
      </c>
      <c r="F22" s="39"/>
      <c r="G22" s="39"/>
      <c r="H22" s="39"/>
      <c r="I22" s="38">
        <v>19</v>
      </c>
      <c r="J22" s="38">
        <v>11.82</v>
      </c>
      <c r="K22" s="37">
        <v>6.501049685094471</v>
      </c>
      <c r="L22" s="39">
        <v>91.01</v>
      </c>
      <c r="M22" s="38"/>
      <c r="N22" s="38"/>
      <c r="O22" s="38"/>
      <c r="P22" s="37">
        <v>7.97</v>
      </c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5">
      <c r="A24" s="38"/>
      <c r="B24" s="42"/>
      <c r="C24" s="41"/>
      <c r="D24" s="66"/>
      <c r="E24" s="66"/>
      <c r="F24" s="41"/>
      <c r="G24" s="41"/>
      <c r="H24" s="41"/>
      <c r="I24" s="38"/>
      <c r="J24" s="38"/>
      <c r="K24" s="37"/>
      <c r="L24" s="39"/>
      <c r="M24" s="38"/>
      <c r="N24" s="38"/>
      <c r="O24" s="3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</row>
    <row r="25" spans="1:36" ht="12.5">
      <c r="A25" s="38"/>
      <c r="B25" s="42"/>
      <c r="C25" s="41"/>
      <c r="D25" s="40"/>
      <c r="E25" s="40"/>
      <c r="F25" s="41"/>
      <c r="G25" s="41"/>
      <c r="H25" s="41"/>
      <c r="I25" s="38"/>
      <c r="J25" s="38"/>
      <c r="K25" s="37"/>
      <c r="L25" s="39"/>
      <c r="M25" s="38"/>
      <c r="N25" s="38"/>
      <c r="O25" s="3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36" ht="12.5">
      <c r="A26" s="38"/>
      <c r="B26" s="42"/>
      <c r="C26" s="41"/>
      <c r="D26" s="66"/>
      <c r="E26" s="66"/>
      <c r="F26" s="39"/>
      <c r="G26" s="39"/>
      <c r="H26" s="39"/>
      <c r="I26" s="38"/>
      <c r="J26" s="38"/>
      <c r="K26" s="37"/>
      <c r="L26" s="39"/>
      <c r="M26" s="38"/>
      <c r="N26" s="38"/>
      <c r="O26" s="38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66</v>
      </c>
    </row>
    <row r="32" spans="1:36" ht="12.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5">
      <c r="AB62" s="36" t="s">
        <v>31</v>
      </c>
      <c r="AJ62" s="36" t="s">
        <v>32</v>
      </c>
    </row>
    <row r="93" spans="28:28" ht="15.5">
      <c r="AB93" s="26" t="s">
        <v>69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zoomScale="70" zoomScaleNormal="70" workbookViewId="0">
      <selection activeCell="T20" sqref="T20:V21"/>
    </sheetView>
  </sheetViews>
  <sheetFormatPr defaultColWidth="11.3984375" defaultRowHeight="11.5"/>
  <cols>
    <col min="3" max="3" width="27.8984375" customWidth="1"/>
    <col min="5" max="6" width="7.09765625" customWidth="1"/>
    <col min="7" max="7" width="9.3984375" customWidth="1"/>
    <col min="8" max="8" width="8.69921875" customWidth="1"/>
    <col min="9" max="9" width="8.3984375" customWidth="1"/>
    <col min="10" max="10" width="11.296875" customWidth="1"/>
    <col min="12" max="12" width="10" customWidth="1"/>
    <col min="13" max="13" width="10.296875" customWidth="1"/>
    <col min="14" max="14" width="13.09765625" customWidth="1"/>
    <col min="15" max="15" width="16.69921875" customWidth="1"/>
    <col min="16" max="16" width="9.8984375" customWidth="1"/>
    <col min="17" max="17" width="8.8984375" customWidth="1"/>
    <col min="18" max="19" width="9.8984375" customWidth="1"/>
    <col min="20" max="20" width="9.3984375" customWidth="1"/>
    <col min="21" max="21" width="9" customWidth="1"/>
    <col min="22" max="22" width="9.3984375" customWidth="1"/>
    <col min="23" max="23" width="9" customWidth="1"/>
    <col min="24" max="24" width="8.8984375" customWidth="1"/>
    <col min="25" max="25" width="8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4999999999999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49999999999999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49999999999999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39</v>
      </c>
      <c r="B12" s="27">
        <v>45672</v>
      </c>
      <c r="C12" s="20" t="s">
        <v>137</v>
      </c>
      <c r="D12" s="28">
        <v>0.44791666666666669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2.6</v>
      </c>
      <c r="K12" s="23">
        <v>8.7823652904128764</v>
      </c>
      <c r="L12" s="24">
        <v>94.6</v>
      </c>
      <c r="M12" s="22">
        <v>5.5</v>
      </c>
      <c r="N12" s="22">
        <v>0</v>
      </c>
      <c r="O12" s="22">
        <v>23.3</v>
      </c>
      <c r="P12" s="23">
        <v>7</v>
      </c>
      <c r="Q12" s="23">
        <v>0.61290322580645162</v>
      </c>
      <c r="R12" s="23">
        <v>0.90322580645161288</v>
      </c>
      <c r="S12" s="23">
        <v>22.857142857142858</v>
      </c>
      <c r="T12" s="23">
        <v>0.58571428571428563</v>
      </c>
      <c r="U12" s="23">
        <v>5.5</v>
      </c>
      <c r="V12" s="23">
        <v>6.0714285714285712</v>
      </c>
      <c r="W12" s="23">
        <v>1</v>
      </c>
      <c r="X12" s="23">
        <v>7.0714285714285712</v>
      </c>
      <c r="Y12" s="24">
        <v>22.857142857142858</v>
      </c>
      <c r="Z12" s="22">
        <v>1.0991207034372501</v>
      </c>
      <c r="AA12">
        <v>1.75</v>
      </c>
    </row>
    <row r="13" spans="1:36" ht="17.149999999999999" customHeight="1">
      <c r="A13" s="22" t="s">
        <v>39</v>
      </c>
      <c r="B13" s="27">
        <v>45672</v>
      </c>
      <c r="C13" s="20" t="s">
        <v>137</v>
      </c>
      <c r="D13" s="28">
        <v>0.44791666666666669</v>
      </c>
      <c r="E13" s="28"/>
      <c r="F13" s="20"/>
      <c r="G13" s="20"/>
      <c r="H13" s="20"/>
      <c r="I13" s="22">
        <v>5</v>
      </c>
      <c r="J13" s="22">
        <v>2.7</v>
      </c>
      <c r="K13" s="23">
        <v>8.8243526941917416</v>
      </c>
      <c r="L13" s="24">
        <v>95.4</v>
      </c>
      <c r="M13" s="22"/>
      <c r="N13" s="22"/>
      <c r="O13" s="22"/>
      <c r="P13" s="23">
        <v>7</v>
      </c>
      <c r="Q13" s="23">
        <v>0.61290322580645162</v>
      </c>
      <c r="R13" s="23">
        <v>0.90322580645161288</v>
      </c>
      <c r="S13" s="23">
        <v>23.214285714285715</v>
      </c>
      <c r="T13" s="23">
        <v>0.57857142857142851</v>
      </c>
      <c r="U13" s="23">
        <v>5.4285714285714288</v>
      </c>
      <c r="V13" s="23">
        <v>6</v>
      </c>
      <c r="W13" s="23">
        <v>0.8571428571428571</v>
      </c>
      <c r="X13" s="23">
        <v>6.8571428571428568</v>
      </c>
      <c r="Y13" s="24">
        <v>22.857142857142858</v>
      </c>
      <c r="Z13" s="22">
        <v>0.84932054356514775</v>
      </c>
      <c r="AA13">
        <v>1.95</v>
      </c>
    </row>
    <row r="14" spans="1:36" ht="17.149999999999999" customHeight="1">
      <c r="A14" s="22" t="s">
        <v>39</v>
      </c>
      <c r="B14" s="27">
        <v>45672</v>
      </c>
      <c r="C14" s="20" t="s">
        <v>137</v>
      </c>
      <c r="D14" s="28">
        <v>0.44791666666666669</v>
      </c>
      <c r="E14" s="28"/>
      <c r="F14" s="20"/>
      <c r="G14" s="20"/>
      <c r="H14" s="20"/>
      <c r="I14" s="22">
        <v>21.5</v>
      </c>
      <c r="J14" s="22">
        <v>3.1</v>
      </c>
      <c r="K14" s="23">
        <v>8.803358992302309</v>
      </c>
      <c r="L14" s="24">
        <v>96.8</v>
      </c>
      <c r="M14" s="22"/>
      <c r="N14" s="22"/>
      <c r="O14" s="22"/>
      <c r="P14" s="23">
        <v>7.1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6" ht="17.149999999999999" customHeight="1">
      <c r="A16" s="22" t="s">
        <v>39</v>
      </c>
      <c r="B16" s="27">
        <v>45705</v>
      </c>
      <c r="C16" s="20" t="s">
        <v>148</v>
      </c>
      <c r="D16" s="28">
        <v>0.3888888888888889</v>
      </c>
      <c r="E16" s="28"/>
      <c r="F16" s="24" t="s">
        <v>67</v>
      </c>
      <c r="G16" s="24">
        <v>36</v>
      </c>
      <c r="H16" s="24">
        <v>7</v>
      </c>
      <c r="I16" s="22">
        <v>0.5</v>
      </c>
      <c r="J16" s="22">
        <v>1.4</v>
      </c>
      <c r="K16" s="23">
        <v>9.2372288313505937</v>
      </c>
      <c r="L16" s="24">
        <v>96.9</v>
      </c>
      <c r="M16" s="22">
        <v>5.9</v>
      </c>
      <c r="N16" s="22">
        <v>0</v>
      </c>
      <c r="O16" s="22">
        <v>21.3</v>
      </c>
      <c r="P16" s="23">
        <v>6.9</v>
      </c>
      <c r="Q16" s="23">
        <v>0.64516129032258063</v>
      </c>
      <c r="R16" s="23">
        <v>0.93548387096774188</v>
      </c>
      <c r="S16" s="23">
        <v>25.357142857142858</v>
      </c>
      <c r="T16" s="23">
        <v>0.26428571428571429</v>
      </c>
      <c r="U16" s="23">
        <v>4.5714285714285712</v>
      </c>
      <c r="V16" s="23">
        <v>4.8571428571428568</v>
      </c>
      <c r="W16" s="23">
        <v>0.21428571428571427</v>
      </c>
      <c r="X16" s="23">
        <v>5.0714285714285712</v>
      </c>
      <c r="Y16" s="24">
        <v>20</v>
      </c>
      <c r="Z16" s="22">
        <v>2.847721822541966</v>
      </c>
    </row>
    <row r="17" spans="1:36" ht="12.5">
      <c r="A17" s="22" t="s">
        <v>39</v>
      </c>
      <c r="B17" s="27">
        <v>45705</v>
      </c>
      <c r="C17" s="20" t="s">
        <v>148</v>
      </c>
      <c r="D17" s="28">
        <v>0.3888888888888889</v>
      </c>
      <c r="E17" s="28"/>
      <c r="F17" s="20"/>
      <c r="G17" s="20"/>
      <c r="H17" s="20"/>
      <c r="I17" s="22">
        <v>5</v>
      </c>
      <c r="J17" s="22">
        <v>1.3</v>
      </c>
      <c r="K17" s="23">
        <v>9.2932120363890824</v>
      </c>
      <c r="L17" s="24">
        <v>97.3</v>
      </c>
      <c r="M17" s="22"/>
      <c r="N17" s="22"/>
      <c r="O17" s="22"/>
      <c r="P17" s="23">
        <v>6.9</v>
      </c>
      <c r="Q17" s="23">
        <v>0.80645161290322576</v>
      </c>
      <c r="R17" s="23">
        <v>0.93548387096774188</v>
      </c>
      <c r="S17" s="23">
        <v>25.357142857142858</v>
      </c>
      <c r="T17" s="23">
        <v>0.30714285714285711</v>
      </c>
      <c r="U17" s="23">
        <v>4.5714285714285712</v>
      </c>
      <c r="V17" s="23">
        <v>4.8571428571428568</v>
      </c>
      <c r="W17" s="23">
        <v>0.21428571428571427</v>
      </c>
      <c r="X17" s="23">
        <v>5.0714285714285712</v>
      </c>
      <c r="Y17" s="24">
        <v>19.285714285714285</v>
      </c>
      <c r="Z17" s="22">
        <v>2.6478816946442842</v>
      </c>
    </row>
    <row r="18" spans="1:36" ht="12.5">
      <c r="A18" s="22" t="s">
        <v>39</v>
      </c>
      <c r="B18" s="27">
        <v>45705</v>
      </c>
      <c r="C18" s="20" t="s">
        <v>148</v>
      </c>
      <c r="D18" s="28">
        <v>0.3888888888888889</v>
      </c>
      <c r="E18" s="28"/>
      <c r="F18" s="20"/>
      <c r="G18" s="20"/>
      <c r="H18" s="20"/>
      <c r="I18" s="22">
        <v>21.5</v>
      </c>
      <c r="J18" s="22">
        <v>1.8</v>
      </c>
      <c r="K18" s="71">
        <v>9.3491952414275712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6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6" ht="12.5">
      <c r="A20" s="22" t="s">
        <v>39</v>
      </c>
      <c r="B20" s="27">
        <v>45856</v>
      </c>
      <c r="C20" s="20" t="s">
        <v>175</v>
      </c>
      <c r="D20" s="64">
        <v>0.4548611111111111</v>
      </c>
      <c r="E20" s="64"/>
      <c r="F20" s="24" t="s">
        <v>70</v>
      </c>
      <c r="G20" s="24">
        <v>22.5</v>
      </c>
      <c r="H20" s="24">
        <v>4</v>
      </c>
      <c r="I20" s="22">
        <v>0.5</v>
      </c>
      <c r="J20" s="22">
        <v>18.5</v>
      </c>
      <c r="K20" s="23">
        <v>7.557732680195941</v>
      </c>
      <c r="L20" s="24">
        <v>120</v>
      </c>
      <c r="M20" s="22">
        <v>2.8</v>
      </c>
      <c r="N20" s="22">
        <v>0</v>
      </c>
      <c r="O20" s="22">
        <v>21.9</v>
      </c>
      <c r="P20" s="23">
        <v>7.3</v>
      </c>
      <c r="Q20" s="23">
        <v>0.35483870967741937</v>
      </c>
      <c r="R20" s="23">
        <v>1.1612903225806452</v>
      </c>
      <c r="S20" s="23">
        <v>8.9285714285714288</v>
      </c>
      <c r="T20" s="23" t="s">
        <v>153</v>
      </c>
      <c r="U20" s="23" t="s">
        <v>159</v>
      </c>
      <c r="V20" s="23" t="s">
        <v>153</v>
      </c>
      <c r="W20" s="23">
        <v>0.5</v>
      </c>
      <c r="X20" s="23">
        <v>0.5714285714285714</v>
      </c>
      <c r="Y20" s="24">
        <v>22.142857142857142</v>
      </c>
      <c r="Z20" s="22">
        <v>12.789768185451635</v>
      </c>
    </row>
    <row r="21" spans="1:36" ht="12.5">
      <c r="A21" s="22" t="s">
        <v>39</v>
      </c>
      <c r="B21" s="27">
        <v>45856</v>
      </c>
      <c r="C21" s="20" t="s">
        <v>175</v>
      </c>
      <c r="D21" s="64">
        <v>0.4548611111111111</v>
      </c>
      <c r="E21" s="64"/>
      <c r="F21" s="20"/>
      <c r="G21" s="20"/>
      <c r="H21" s="20"/>
      <c r="I21" s="22">
        <v>5</v>
      </c>
      <c r="J21" s="22">
        <v>17.7</v>
      </c>
      <c r="K21" s="23">
        <v>6.8579426172148361</v>
      </c>
      <c r="L21" s="24">
        <v>106</v>
      </c>
      <c r="M21" s="22"/>
      <c r="N21" s="22"/>
      <c r="O21" s="22"/>
      <c r="P21" s="23">
        <v>7.3</v>
      </c>
      <c r="Q21" s="23">
        <v>0.26774193548387099</v>
      </c>
      <c r="R21" s="23">
        <v>0.90322580645161288</v>
      </c>
      <c r="S21" s="23">
        <v>10</v>
      </c>
      <c r="T21" s="23" t="s">
        <v>153</v>
      </c>
      <c r="U21" s="23" t="s">
        <v>159</v>
      </c>
      <c r="V21" s="23" t="s">
        <v>153</v>
      </c>
      <c r="W21" s="23">
        <v>0.5</v>
      </c>
      <c r="X21" s="23">
        <v>0.5714285714285714</v>
      </c>
      <c r="Y21" s="24">
        <v>17.857142857142858</v>
      </c>
      <c r="Z21" s="22">
        <v>7.9436450839328536</v>
      </c>
    </row>
    <row r="22" spans="1:36" ht="12.5">
      <c r="A22" s="22" t="s">
        <v>39</v>
      </c>
      <c r="B22" s="27">
        <v>45856</v>
      </c>
      <c r="C22" s="20" t="s">
        <v>175</v>
      </c>
      <c r="D22" s="64">
        <v>0.4548611111111111</v>
      </c>
      <c r="E22" s="64"/>
      <c r="F22" s="20"/>
      <c r="G22" s="20"/>
      <c r="H22" s="20"/>
      <c r="I22" s="22">
        <v>21.5</v>
      </c>
      <c r="J22" s="22">
        <v>13.3</v>
      </c>
      <c r="K22" s="23">
        <v>6.4380685794261714</v>
      </c>
      <c r="L22" s="24">
        <v>92</v>
      </c>
      <c r="M22" s="22"/>
      <c r="N22" s="22"/>
      <c r="O22" s="22"/>
      <c r="P22" s="23">
        <v>7.3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66</v>
      </c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5">
      <c r="AB59" s="26" t="s">
        <v>31</v>
      </c>
      <c r="AJ59" s="26" t="s">
        <v>32</v>
      </c>
    </row>
    <row r="91" spans="27:27" ht="15.5">
      <c r="AA91" s="26" t="s">
        <v>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T20" sqref="T20:V21"/>
    </sheetView>
  </sheetViews>
  <sheetFormatPr defaultColWidth="11.3984375" defaultRowHeight="11.5"/>
  <cols>
    <col min="3" max="3" width="28.09765625" customWidth="1"/>
    <col min="5" max="5" width="9.09765625" customWidth="1"/>
    <col min="6" max="6" width="6.8984375" customWidth="1"/>
    <col min="7" max="7" width="10.09765625" customWidth="1"/>
    <col min="9" max="9" width="9" customWidth="1"/>
    <col min="14" max="14" width="12.69921875" customWidth="1"/>
    <col min="15" max="15" width="17.69921875" customWidth="1"/>
    <col min="16" max="16" width="10.09765625" customWidth="1"/>
    <col min="17" max="17" width="9.3984375" customWidth="1"/>
    <col min="18" max="18" width="9.296875" customWidth="1"/>
    <col min="20" max="20" width="8.8984375" customWidth="1"/>
    <col min="21" max="21" width="9.69921875" customWidth="1"/>
    <col min="22" max="22" width="9.3984375" customWidth="1"/>
    <col min="23" max="23" width="9.09765625" customWidth="1"/>
    <col min="24" max="24" width="8.3984375" customWidth="1"/>
    <col min="25" max="25" width="9.2968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40</v>
      </c>
      <c r="B12" s="27">
        <v>45673</v>
      </c>
      <c r="C12" s="20" t="s">
        <v>137</v>
      </c>
      <c r="D12" s="28">
        <v>0.4513888888888889</v>
      </c>
      <c r="E12" s="28"/>
      <c r="F12" s="24" t="s">
        <v>126</v>
      </c>
      <c r="G12" s="24">
        <v>27</v>
      </c>
      <c r="H12" s="24">
        <v>2</v>
      </c>
      <c r="I12" s="22">
        <v>0.5</v>
      </c>
      <c r="J12" s="22">
        <v>4.5</v>
      </c>
      <c r="K12" s="23">
        <v>8.2365290412876124</v>
      </c>
      <c r="L12" s="24">
        <v>92.5</v>
      </c>
      <c r="M12" s="22">
        <v>6.8</v>
      </c>
      <c r="N12" s="22">
        <v>0</v>
      </c>
      <c r="O12" s="22">
        <v>10.1</v>
      </c>
      <c r="P12" s="23">
        <v>5.6</v>
      </c>
      <c r="Q12" s="23">
        <v>0.67741935483870963</v>
      </c>
      <c r="R12" s="23">
        <v>1</v>
      </c>
      <c r="S12" s="23">
        <v>28.928571428571427</v>
      </c>
      <c r="T12" s="23">
        <v>0.15714285714285717</v>
      </c>
      <c r="U12" s="23">
        <v>8.5714285714285712</v>
      </c>
      <c r="V12" s="23">
        <v>8.5714285714285712</v>
      </c>
      <c r="W12" s="23">
        <v>0.7142857142857143</v>
      </c>
      <c r="X12" s="23">
        <v>9.2857142857142847</v>
      </c>
      <c r="Y12" s="24">
        <v>25</v>
      </c>
      <c r="Z12" s="22">
        <v>0.44964028776978415</v>
      </c>
    </row>
    <row r="13" spans="1:37" ht="17.149999999999999" customHeight="1">
      <c r="A13" s="22" t="s">
        <v>40</v>
      </c>
      <c r="B13" s="27">
        <v>45673</v>
      </c>
      <c r="C13" s="20" t="s">
        <v>137</v>
      </c>
      <c r="D13" s="28">
        <v>0.4513888888888889</v>
      </c>
      <c r="E13" s="28"/>
      <c r="F13" s="20"/>
      <c r="G13" s="20"/>
      <c r="H13" s="20"/>
      <c r="I13" s="22">
        <v>5</v>
      </c>
      <c r="J13" s="22">
        <v>4.7</v>
      </c>
      <c r="K13" s="23">
        <v>8.2225332400279907</v>
      </c>
      <c r="L13" s="24">
        <v>93.9</v>
      </c>
      <c r="M13" s="22"/>
      <c r="N13" s="22"/>
      <c r="O13" s="22"/>
      <c r="P13" s="23">
        <v>7.3</v>
      </c>
      <c r="Q13" s="23">
        <v>0.67741935483870963</v>
      </c>
      <c r="R13" s="23">
        <v>0.93548387096774188</v>
      </c>
      <c r="S13" s="23">
        <v>15</v>
      </c>
      <c r="T13" s="23">
        <v>0.12857142857142859</v>
      </c>
      <c r="U13" s="23">
        <v>4.1428571428571432</v>
      </c>
      <c r="V13" s="23">
        <v>4.2857142857142856</v>
      </c>
      <c r="W13" s="23">
        <v>0.5</v>
      </c>
      <c r="X13" s="23">
        <v>4.7857142857142856</v>
      </c>
      <c r="Y13" s="24">
        <v>18.571428571428573</v>
      </c>
      <c r="Z13" s="22">
        <v>0.64948041566746595</v>
      </c>
    </row>
    <row r="14" spans="1:37" ht="17.149999999999999" customHeight="1">
      <c r="A14" s="22" t="s">
        <v>40</v>
      </c>
      <c r="B14" s="27">
        <v>45673</v>
      </c>
      <c r="C14" s="20" t="s">
        <v>137</v>
      </c>
      <c r="D14" s="28">
        <v>0.4513888888888889</v>
      </c>
      <c r="E14" s="28"/>
      <c r="F14" s="20"/>
      <c r="G14" s="20"/>
      <c r="H14" s="20"/>
      <c r="I14" s="22">
        <v>10.5</v>
      </c>
      <c r="J14" s="22">
        <v>4.8</v>
      </c>
      <c r="K14" s="23">
        <v>8.3275017494751573</v>
      </c>
      <c r="L14" s="24">
        <v>95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7" ht="17.149999999999999" customHeight="1">
      <c r="A16" s="22" t="s">
        <v>40</v>
      </c>
      <c r="B16" s="27">
        <v>45702</v>
      </c>
      <c r="C16" s="20" t="s">
        <v>137</v>
      </c>
      <c r="D16" s="28">
        <v>0.4236111111111111</v>
      </c>
      <c r="E16" s="28"/>
      <c r="F16" s="24" t="s">
        <v>61</v>
      </c>
      <c r="G16" s="24">
        <v>36</v>
      </c>
      <c r="H16" s="24">
        <v>2</v>
      </c>
      <c r="I16" s="22">
        <v>0.5</v>
      </c>
      <c r="J16" s="22">
        <v>2.9</v>
      </c>
      <c r="K16" s="23">
        <v>8.7473757872638203</v>
      </c>
      <c r="L16" s="24">
        <v>95.4</v>
      </c>
      <c r="M16" s="22">
        <v>7</v>
      </c>
      <c r="N16" s="22">
        <v>0</v>
      </c>
      <c r="O16" s="22">
        <v>10.5</v>
      </c>
      <c r="P16" s="23">
        <v>5.8</v>
      </c>
      <c r="Q16" s="23">
        <v>0.80645161290322576</v>
      </c>
      <c r="R16" s="23">
        <v>1.096774193548387</v>
      </c>
      <c r="S16" s="23">
        <v>42.857142857142854</v>
      </c>
      <c r="T16" s="23">
        <v>0.3</v>
      </c>
      <c r="U16" s="23">
        <v>11.428571428571429</v>
      </c>
      <c r="V16" s="23">
        <v>11.428571428571429</v>
      </c>
      <c r="W16" s="23">
        <v>1</v>
      </c>
      <c r="X16" s="23">
        <v>12.428571428571429</v>
      </c>
      <c r="Y16" s="24">
        <v>33.571428571428569</v>
      </c>
      <c r="Z16" s="22">
        <v>0.64948041566746584</v>
      </c>
    </row>
    <row r="17" spans="1:37" ht="17.149999999999999" customHeight="1">
      <c r="A17" s="22" t="s">
        <v>40</v>
      </c>
      <c r="B17" s="27">
        <v>45702</v>
      </c>
      <c r="C17" s="20" t="s">
        <v>137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2.9</v>
      </c>
      <c r="K17" s="23">
        <v>8.6074177746675993</v>
      </c>
      <c r="L17" s="24">
        <v>94.6</v>
      </c>
      <c r="M17" s="22"/>
      <c r="N17" s="22"/>
      <c r="O17" s="22"/>
      <c r="P17" s="23">
        <v>7.1</v>
      </c>
      <c r="Q17" s="23">
        <v>0.83870967741935487</v>
      </c>
      <c r="R17" s="23">
        <v>1.032258064516129</v>
      </c>
      <c r="S17" s="23">
        <v>22.5</v>
      </c>
      <c r="T17" s="23">
        <v>0.27142857142857141</v>
      </c>
      <c r="U17" s="23">
        <v>4.8571428571428568</v>
      </c>
      <c r="V17" s="23">
        <v>5.1428571428571432</v>
      </c>
      <c r="W17" s="23">
        <v>0.2857142857142857</v>
      </c>
      <c r="X17" s="23">
        <v>5.4285714285714288</v>
      </c>
      <c r="Y17" s="24">
        <v>23.571428571428573</v>
      </c>
      <c r="Z17" s="22">
        <v>0.5995203836930455</v>
      </c>
    </row>
    <row r="18" spans="1:37" ht="17.149999999999999" customHeight="1">
      <c r="A18" s="22" t="s">
        <v>40</v>
      </c>
      <c r="B18" s="27">
        <v>45702</v>
      </c>
      <c r="C18" s="20" t="s">
        <v>137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3.1</v>
      </c>
      <c r="K18" s="23">
        <v>8.5374387683694888</v>
      </c>
      <c r="L18" s="24">
        <v>95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7" ht="17.149999999999999" customHeight="1">
      <c r="A20" s="22" t="s">
        <v>40</v>
      </c>
      <c r="B20" s="27">
        <v>45854</v>
      </c>
      <c r="C20" s="20" t="s">
        <v>175</v>
      </c>
      <c r="D20" s="64">
        <v>0.43055555555555558</v>
      </c>
      <c r="E20" s="64"/>
      <c r="F20" s="24" t="s">
        <v>157</v>
      </c>
      <c r="G20" s="24">
        <v>27</v>
      </c>
      <c r="H20" s="24">
        <v>2</v>
      </c>
      <c r="I20" s="22">
        <v>0.5</v>
      </c>
      <c r="J20" s="22">
        <v>17.8</v>
      </c>
      <c r="K20" s="23">
        <v>7.2078376487053886</v>
      </c>
      <c r="L20" s="24">
        <v>112</v>
      </c>
      <c r="M20" s="22">
        <v>9.1</v>
      </c>
      <c r="N20" s="22">
        <v>0</v>
      </c>
      <c r="O20" s="22">
        <v>10.6</v>
      </c>
      <c r="P20" s="23">
        <v>7.2</v>
      </c>
      <c r="Q20" s="23">
        <v>0.87096774193548387</v>
      </c>
      <c r="R20" s="23">
        <v>1.3870967741935485</v>
      </c>
      <c r="S20" s="23">
        <v>16.071428571428573</v>
      </c>
      <c r="T20" s="23" t="s">
        <v>153</v>
      </c>
      <c r="U20" s="23" t="s">
        <v>159</v>
      </c>
      <c r="V20" s="23" t="s">
        <v>153</v>
      </c>
      <c r="W20" s="23">
        <v>0.9285714285714286</v>
      </c>
      <c r="X20" s="23">
        <v>1</v>
      </c>
      <c r="Y20" s="24">
        <v>22.142857142857142</v>
      </c>
      <c r="Z20" s="22">
        <v>7.69384492406075</v>
      </c>
    </row>
    <row r="21" spans="1:37" ht="17.149999999999999" customHeight="1">
      <c r="A21" s="22" t="s">
        <v>40</v>
      </c>
      <c r="B21" s="27">
        <v>45854</v>
      </c>
      <c r="C21" s="20" t="s">
        <v>175</v>
      </c>
      <c r="D21" s="64">
        <v>0.43055555555555558</v>
      </c>
      <c r="E21" s="64"/>
      <c r="F21" s="20"/>
      <c r="G21" s="20"/>
      <c r="H21" s="20"/>
      <c r="I21" s="22">
        <v>5</v>
      </c>
      <c r="J21" s="22">
        <v>15.2</v>
      </c>
      <c r="K21" s="23">
        <v>6.9979006298110562</v>
      </c>
      <c r="L21" s="24">
        <v>104</v>
      </c>
      <c r="M21" s="22"/>
      <c r="N21" s="22"/>
      <c r="O21" s="22"/>
      <c r="P21" s="23">
        <v>7.3</v>
      </c>
      <c r="Q21" s="23">
        <v>0.74193548387096775</v>
      </c>
      <c r="R21" s="23">
        <v>0.93548387096774188</v>
      </c>
      <c r="S21" s="23">
        <v>9.6428571428571423</v>
      </c>
      <c r="T21" s="23" t="s">
        <v>153</v>
      </c>
      <c r="U21" s="23" t="s">
        <v>159</v>
      </c>
      <c r="V21" s="23" t="s">
        <v>153</v>
      </c>
      <c r="W21" s="23">
        <v>7.1428571428571425E-2</v>
      </c>
      <c r="X21" s="23">
        <v>0.14285714285714285</v>
      </c>
      <c r="Y21" s="24">
        <v>18.571428571428573</v>
      </c>
      <c r="Z21" s="22">
        <v>1.7985611510791364</v>
      </c>
    </row>
    <row r="22" spans="1:37" ht="17.149999999999999" customHeight="1">
      <c r="A22" s="22" t="s">
        <v>40</v>
      </c>
      <c r="B22" s="27">
        <v>45854</v>
      </c>
      <c r="C22" s="20" t="s">
        <v>175</v>
      </c>
      <c r="D22" s="64">
        <v>0.43055555555555558</v>
      </c>
      <c r="E22" s="64"/>
      <c r="F22" s="20"/>
      <c r="G22" s="20"/>
      <c r="H22" s="20"/>
      <c r="I22" s="22">
        <v>10.5</v>
      </c>
      <c r="J22" s="22">
        <v>14.9</v>
      </c>
      <c r="K22" s="23">
        <v>6.7179846046186142</v>
      </c>
      <c r="L22" s="24">
        <v>100</v>
      </c>
      <c r="M22" s="22"/>
      <c r="N22" s="22"/>
      <c r="O22" s="22"/>
      <c r="P22" s="23">
        <v>7.3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5">
      <c r="AB56" s="26" t="s">
        <v>31</v>
      </c>
      <c r="AK56" s="26" t="s">
        <v>32</v>
      </c>
    </row>
    <row r="87" spans="28:28" ht="15.5">
      <c r="AB87" s="26" t="s">
        <v>69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zoomScale="70" zoomScaleNormal="70" workbookViewId="0">
      <selection activeCell="R39" sqref="R39"/>
    </sheetView>
  </sheetViews>
  <sheetFormatPr defaultColWidth="11.3984375" defaultRowHeight="11.5"/>
  <cols>
    <col min="3" max="3" width="27" customWidth="1"/>
    <col min="5" max="5" width="8.296875" customWidth="1"/>
    <col min="6" max="6" width="9.296875" customWidth="1"/>
    <col min="7" max="7" width="8.3984375" customWidth="1"/>
    <col min="8" max="8" width="7.8984375" customWidth="1"/>
    <col min="10" max="10" width="10.8984375" customWidth="1"/>
    <col min="12" max="13" width="10.09765625" customWidth="1"/>
    <col min="14" max="14" width="13" customWidth="1"/>
    <col min="15" max="15" width="17.3984375" customWidth="1"/>
    <col min="16" max="16" width="9.296875" customWidth="1"/>
    <col min="17" max="17" width="8.3984375" customWidth="1"/>
    <col min="18" max="18" width="9" customWidth="1"/>
    <col min="19" max="19" width="9.69921875" customWidth="1"/>
    <col min="20" max="20" width="9.3984375" customWidth="1"/>
    <col min="21" max="21" width="9" customWidth="1"/>
    <col min="22" max="22" width="9.3984375" customWidth="1"/>
    <col min="23" max="23" width="9.69921875" customWidth="1"/>
    <col min="24" max="24" width="8" customWidth="1"/>
    <col min="25" max="25" width="9" customWidth="1"/>
    <col min="26" max="26" width="9.0976562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42</v>
      </c>
      <c r="B12" s="27">
        <v>45673</v>
      </c>
      <c r="C12" s="20" t="s">
        <v>141</v>
      </c>
      <c r="D12" s="28">
        <v>0.40277777777777779</v>
      </c>
      <c r="E12" s="28"/>
      <c r="F12" s="24" t="s">
        <v>65</v>
      </c>
      <c r="G12" s="24">
        <v>22.5</v>
      </c>
      <c r="H12" s="24">
        <v>6</v>
      </c>
      <c r="I12" s="22">
        <v>0.5</v>
      </c>
      <c r="J12" s="22">
        <v>3.4</v>
      </c>
      <c r="K12" s="23">
        <v>8.6284114765570319</v>
      </c>
      <c r="L12" s="24">
        <v>95</v>
      </c>
      <c r="M12" s="22">
        <v>5.7</v>
      </c>
      <c r="N12" s="22">
        <v>0</v>
      </c>
      <c r="O12" s="22">
        <v>10.5</v>
      </c>
      <c r="P12" s="23">
        <v>6.8</v>
      </c>
      <c r="Q12" s="23">
        <v>0.58064516129032262</v>
      </c>
      <c r="R12" s="23">
        <v>0.93548387096774188</v>
      </c>
      <c r="S12" s="23">
        <v>24.642857142857142</v>
      </c>
      <c r="T12" s="23">
        <v>0.25714285714285717</v>
      </c>
      <c r="U12" s="23">
        <v>6.2857142857142856</v>
      </c>
      <c r="V12" s="23">
        <v>6.5714285714285712</v>
      </c>
      <c r="W12" s="23">
        <v>2</v>
      </c>
      <c r="X12" s="23">
        <v>8.5714285714285712</v>
      </c>
      <c r="Y12" s="24">
        <v>35</v>
      </c>
      <c r="Z12" s="22">
        <v>0.49960031974420455</v>
      </c>
    </row>
    <row r="13" spans="1:36" ht="17.149999999999999" customHeight="1">
      <c r="A13" s="22" t="s">
        <v>42</v>
      </c>
      <c r="B13" s="27">
        <v>45673</v>
      </c>
      <c r="C13" s="20" t="s">
        <v>141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3.5</v>
      </c>
      <c r="K13" s="23">
        <v>8.7333799860041985</v>
      </c>
      <c r="L13" s="24">
        <v>96.6</v>
      </c>
      <c r="M13" s="22"/>
      <c r="N13" s="22"/>
      <c r="O13" s="22"/>
      <c r="P13" s="23">
        <v>6.9</v>
      </c>
      <c r="Q13" s="23">
        <v>0.58064516129032262</v>
      </c>
      <c r="R13" s="23">
        <v>0.87096774193548387</v>
      </c>
      <c r="S13" s="23">
        <v>22.5</v>
      </c>
      <c r="T13" s="23">
        <v>0.25</v>
      </c>
      <c r="U13" s="23">
        <v>5.4285714285714288</v>
      </c>
      <c r="V13" s="23">
        <v>5.7142857142857144</v>
      </c>
      <c r="W13" s="23">
        <v>0.6428571428571429</v>
      </c>
      <c r="X13" s="23">
        <v>6.3571428571428577</v>
      </c>
      <c r="Y13" s="24">
        <v>22.142857142857142</v>
      </c>
      <c r="Z13" s="22">
        <v>0.74940047961630685</v>
      </c>
    </row>
    <row r="14" spans="1:36" ht="17.149999999999999" customHeight="1">
      <c r="A14" s="22" t="s">
        <v>42</v>
      </c>
      <c r="B14" s="27">
        <v>45673</v>
      </c>
      <c r="C14" s="20" t="s">
        <v>141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8.6354093771868428</v>
      </c>
      <c r="L14" s="24">
        <v>95.7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6" ht="17.149999999999999" customHeight="1">
      <c r="A16" s="22" t="s">
        <v>42</v>
      </c>
      <c r="B16" s="27">
        <v>45702</v>
      </c>
      <c r="C16" s="20" t="s">
        <v>149</v>
      </c>
      <c r="D16" s="28">
        <v>0.53819444444444442</v>
      </c>
      <c r="E16" s="28"/>
      <c r="F16" s="24" t="s">
        <v>61</v>
      </c>
      <c r="G16" s="24">
        <v>36</v>
      </c>
      <c r="H16" s="24">
        <v>3</v>
      </c>
      <c r="I16" s="22">
        <v>0.5</v>
      </c>
      <c r="J16" s="22">
        <v>3.6</v>
      </c>
      <c r="K16" s="23">
        <v>8.8173547935619307</v>
      </c>
      <c r="L16" s="24">
        <v>98.4</v>
      </c>
      <c r="M16" s="22">
        <v>8.5</v>
      </c>
      <c r="N16" s="22">
        <v>0</v>
      </c>
      <c r="O16" s="22">
        <v>10.1</v>
      </c>
      <c r="P16" s="23">
        <v>6.6</v>
      </c>
      <c r="Q16" s="23">
        <v>0.61290322580645162</v>
      </c>
      <c r="R16" s="23">
        <v>0.87096774193548387</v>
      </c>
      <c r="S16" s="23">
        <v>31.428571428571427</v>
      </c>
      <c r="T16" s="23">
        <v>0.44285714285714289</v>
      </c>
      <c r="U16" s="23">
        <v>5.8571428571428568</v>
      </c>
      <c r="V16" s="23">
        <v>6.2857142857142856</v>
      </c>
      <c r="W16" s="23">
        <v>0.2857142857142857</v>
      </c>
      <c r="X16" s="23">
        <v>6.5714285714285712</v>
      </c>
      <c r="Y16" s="24">
        <v>25.714285714285715</v>
      </c>
      <c r="Z16" s="22">
        <v>0.34972022382094331</v>
      </c>
    </row>
    <row r="17" spans="1:36" ht="17.149999999999999" customHeight="1">
      <c r="A17" s="22" t="s">
        <v>42</v>
      </c>
      <c r="B17" s="27">
        <v>45702</v>
      </c>
      <c r="C17" s="20" t="s">
        <v>149</v>
      </c>
      <c r="D17" s="28">
        <v>0.53819444444444442</v>
      </c>
      <c r="E17" s="28"/>
      <c r="F17" s="20"/>
      <c r="G17" s="20"/>
      <c r="H17" s="20"/>
      <c r="I17" s="22">
        <v>5</v>
      </c>
      <c r="J17" s="22">
        <v>3.6</v>
      </c>
      <c r="K17" s="23">
        <v>8.8873337998600412</v>
      </c>
      <c r="L17" s="24">
        <v>99.1</v>
      </c>
      <c r="M17" s="22"/>
      <c r="N17" s="22"/>
      <c r="O17" s="22"/>
      <c r="P17" s="23">
        <v>6.9</v>
      </c>
      <c r="Q17" s="23">
        <v>0.61290322580645162</v>
      </c>
      <c r="R17" s="23">
        <v>0.90322580645161288</v>
      </c>
      <c r="S17" s="23">
        <v>25</v>
      </c>
      <c r="T17" s="23">
        <v>0.45</v>
      </c>
      <c r="U17" s="23">
        <v>4.7142857142857144</v>
      </c>
      <c r="V17" s="23">
        <v>5.1428571428571432</v>
      </c>
      <c r="W17" s="23">
        <v>0.6428571428571429</v>
      </c>
      <c r="X17" s="23">
        <v>5.7857142857142865</v>
      </c>
      <c r="Y17" s="24">
        <v>25</v>
      </c>
      <c r="Z17" s="22">
        <v>0.4496402877697841</v>
      </c>
    </row>
    <row r="18" spans="1:36" ht="17.149999999999999" customHeight="1">
      <c r="A18" s="22" t="s">
        <v>42</v>
      </c>
      <c r="B18" s="27">
        <v>45702</v>
      </c>
      <c r="C18" s="20" t="s">
        <v>149</v>
      </c>
      <c r="D18" s="28">
        <v>0.53819444444444442</v>
      </c>
      <c r="E18" s="28"/>
      <c r="F18" s="20"/>
      <c r="G18" s="20"/>
      <c r="H18" s="20"/>
      <c r="I18" s="22">
        <v>10</v>
      </c>
      <c r="J18" s="22">
        <v>3.8</v>
      </c>
      <c r="K18" s="23">
        <v>8.7473757872638203</v>
      </c>
      <c r="L18" s="24">
        <v>99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6" ht="17.149999999999999" customHeight="1">
      <c r="A20" s="22" t="s">
        <v>42</v>
      </c>
      <c r="B20" s="27">
        <v>45854</v>
      </c>
      <c r="C20" s="20" t="s">
        <v>141</v>
      </c>
      <c r="D20" s="64">
        <v>0.38194444444444442</v>
      </c>
      <c r="E20" s="64"/>
      <c r="F20" s="24" t="s">
        <v>65</v>
      </c>
      <c r="G20" s="24">
        <v>22.5</v>
      </c>
      <c r="H20" s="24">
        <v>1</v>
      </c>
      <c r="I20" s="22">
        <v>0.5</v>
      </c>
      <c r="J20" s="22">
        <v>17</v>
      </c>
      <c r="K20" s="23">
        <v>6.9979006298110562</v>
      </c>
      <c r="L20" s="24">
        <v>107</v>
      </c>
      <c r="M20" s="22">
        <v>7.5</v>
      </c>
      <c r="N20" s="22">
        <v>0</v>
      </c>
      <c r="O20" s="22">
        <v>9.5</v>
      </c>
      <c r="P20" s="23">
        <v>7</v>
      </c>
      <c r="Q20" s="23">
        <v>0.58064516129032262</v>
      </c>
      <c r="R20" s="23">
        <v>0.77419354838709675</v>
      </c>
      <c r="S20" s="23">
        <v>12.857142857142858</v>
      </c>
      <c r="T20" s="23" t="s">
        <v>153</v>
      </c>
      <c r="U20" s="23" t="s">
        <v>159</v>
      </c>
      <c r="V20" s="23">
        <v>0.1142857142857143</v>
      </c>
      <c r="W20" s="23">
        <v>0.5</v>
      </c>
      <c r="X20" s="23">
        <v>0.61428571428571432</v>
      </c>
      <c r="Y20" s="24">
        <v>20</v>
      </c>
      <c r="Z20" s="22">
        <v>1.7486011191047159</v>
      </c>
    </row>
    <row r="21" spans="1:36" ht="17.149999999999999" customHeight="1">
      <c r="A21" s="22" t="s">
        <v>42</v>
      </c>
      <c r="B21" s="27">
        <v>45854</v>
      </c>
      <c r="C21" s="20" t="s">
        <v>141</v>
      </c>
      <c r="D21" s="64">
        <v>0.38194444444444442</v>
      </c>
      <c r="E21" s="64"/>
      <c r="F21" s="20"/>
      <c r="G21" s="20"/>
      <c r="H21" s="20"/>
      <c r="I21" s="22">
        <v>5</v>
      </c>
      <c r="J21" s="22">
        <v>15.9</v>
      </c>
      <c r="K21" s="23">
        <v>6.8579426172148361</v>
      </c>
      <c r="L21" s="24">
        <v>104</v>
      </c>
      <c r="M21" s="22"/>
      <c r="N21" s="22"/>
      <c r="O21" s="22"/>
      <c r="P21" s="23">
        <v>7.3</v>
      </c>
      <c r="Q21" s="23">
        <v>0.5161290322580645</v>
      </c>
      <c r="R21" s="23">
        <v>0.74193548387096775</v>
      </c>
      <c r="S21" s="23">
        <v>13.928571428571429</v>
      </c>
      <c r="T21" s="23" t="s">
        <v>153</v>
      </c>
      <c r="U21" s="23" t="s">
        <v>159</v>
      </c>
      <c r="V21" s="23" t="s">
        <v>153</v>
      </c>
      <c r="W21" s="23">
        <v>0.5</v>
      </c>
      <c r="X21" s="23">
        <v>0.5714285714285714</v>
      </c>
      <c r="Y21" s="24">
        <v>20</v>
      </c>
      <c r="Z21" s="22">
        <v>0.9992006394884092</v>
      </c>
    </row>
    <row r="22" spans="1:36" ht="17.149999999999999" customHeight="1">
      <c r="A22" s="22" t="s">
        <v>42</v>
      </c>
      <c r="B22" s="27">
        <v>45854</v>
      </c>
      <c r="C22" s="20" t="s">
        <v>141</v>
      </c>
      <c r="D22" s="64">
        <v>0.38194444444444442</v>
      </c>
      <c r="E22" s="64"/>
      <c r="F22" s="20"/>
      <c r="G22" s="20"/>
      <c r="H22" s="20"/>
      <c r="I22" s="22">
        <v>10</v>
      </c>
      <c r="J22" s="22">
        <v>13.3</v>
      </c>
      <c r="K22" s="23">
        <v>6.6480055983205038</v>
      </c>
      <c r="L22" s="24">
        <v>95</v>
      </c>
      <c r="M22" s="22"/>
      <c r="N22" s="22"/>
      <c r="O22" s="22"/>
      <c r="P22" s="23">
        <v>7.3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71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7" spans="19:19">
      <c r="S37" s="72"/>
    </row>
    <row r="57" spans="28:37" ht="15.5">
      <c r="AB57" s="26" t="s">
        <v>31</v>
      </c>
      <c r="AK57" s="26" t="s">
        <v>32</v>
      </c>
    </row>
    <row r="88" spans="28:28" ht="15.5">
      <c r="AB88" s="26" t="s">
        <v>69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zoomScale="70" zoomScaleNormal="70" workbookViewId="0">
      <selection activeCell="E26" sqref="E26"/>
    </sheetView>
  </sheetViews>
  <sheetFormatPr defaultColWidth="11.3984375" defaultRowHeight="11.5"/>
  <cols>
    <col min="3" max="3" width="28.09765625" customWidth="1"/>
    <col min="5" max="5" width="8.296875" customWidth="1"/>
    <col min="6" max="6" width="7.296875" customWidth="1"/>
    <col min="7" max="7" width="9.296875" customWidth="1"/>
    <col min="8" max="8" width="8.09765625" customWidth="1"/>
    <col min="9" max="9" width="8.296875" customWidth="1"/>
    <col min="10" max="10" width="11.296875" customWidth="1"/>
    <col min="11" max="11" width="9.3984375" customWidth="1"/>
    <col min="12" max="12" width="10.09765625" customWidth="1"/>
    <col min="13" max="13" width="9.296875" customWidth="1"/>
    <col min="14" max="14" width="12.69921875" customWidth="1"/>
    <col min="15" max="15" width="17.296875" customWidth="1"/>
    <col min="16" max="16" width="9.8984375" customWidth="1"/>
    <col min="17" max="17" width="8.8984375" customWidth="1"/>
    <col min="18" max="18" width="8.3984375" customWidth="1"/>
    <col min="19" max="19" width="9.09765625" customWidth="1"/>
    <col min="20" max="20" width="9.69921875" customWidth="1"/>
    <col min="21" max="21" width="8.8984375" customWidth="1"/>
    <col min="22" max="22" width="9.3984375" customWidth="1"/>
    <col min="23" max="23" width="8.69921875" customWidth="1"/>
    <col min="24" max="24" width="8" customWidth="1"/>
    <col min="25" max="25" width="8.09765625" customWidth="1"/>
    <col min="26" max="26" width="9.39843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44</v>
      </c>
      <c r="B12" s="27">
        <v>45672</v>
      </c>
      <c r="C12" s="20" t="s">
        <v>141</v>
      </c>
      <c r="D12" s="28">
        <v>0.47916666666666669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2.1</v>
      </c>
      <c r="K12" s="23">
        <v>8.9293212036389082</v>
      </c>
      <c r="L12" s="24">
        <v>95</v>
      </c>
      <c r="M12" s="22">
        <v>5.9</v>
      </c>
      <c r="N12" s="22">
        <v>0</v>
      </c>
      <c r="O12" s="22">
        <v>17.399999999999999</v>
      </c>
      <c r="P12" s="23">
        <v>6.9</v>
      </c>
      <c r="Q12" s="23">
        <v>0.58064516129032262</v>
      </c>
      <c r="R12" s="23">
        <v>0.90322580645161288</v>
      </c>
      <c r="S12" s="23">
        <v>26.428571428571427</v>
      </c>
      <c r="T12" s="23">
        <v>0.69285714285714284</v>
      </c>
      <c r="U12" s="23">
        <v>5.6428571428571432</v>
      </c>
      <c r="V12" s="23">
        <v>6.3571428571428568</v>
      </c>
      <c r="W12" s="23">
        <v>1.2142857142857142</v>
      </c>
      <c r="X12" s="23">
        <v>7.5714285714285712</v>
      </c>
      <c r="Y12" s="22">
        <v>24.285714285714285</v>
      </c>
      <c r="Z12" s="22">
        <v>1.8984812150279771</v>
      </c>
    </row>
    <row r="13" spans="1:36" ht="17.149999999999999" customHeight="1">
      <c r="A13" s="22" t="s">
        <v>44</v>
      </c>
      <c r="B13" s="27">
        <v>45672</v>
      </c>
      <c r="C13" s="20" t="s">
        <v>141</v>
      </c>
      <c r="D13" s="28">
        <v>0.47916666666666669</v>
      </c>
      <c r="E13" s="28"/>
      <c r="F13" s="20"/>
      <c r="G13" s="20"/>
      <c r="H13" s="20"/>
      <c r="I13" s="22">
        <v>5</v>
      </c>
      <c r="J13" s="22">
        <v>2.2000000000000002</v>
      </c>
      <c r="K13" s="23">
        <v>9.0902729181245618</v>
      </c>
      <c r="L13" s="24">
        <v>97.5</v>
      </c>
      <c r="M13" s="22"/>
      <c r="N13" s="22"/>
      <c r="O13" s="22"/>
      <c r="P13" s="23">
        <v>6.9</v>
      </c>
      <c r="Q13" s="23">
        <v>0.61290322580645162</v>
      </c>
      <c r="R13" s="23">
        <v>0.90322580645161288</v>
      </c>
      <c r="S13" s="23">
        <v>26.071428571428573</v>
      </c>
      <c r="T13" s="23">
        <v>0.70000000000000007</v>
      </c>
      <c r="U13" s="23">
        <v>5.4285714285714288</v>
      </c>
      <c r="V13" s="23">
        <v>6.1428571428571432</v>
      </c>
      <c r="W13" s="23">
        <v>1.2142857142857142</v>
      </c>
      <c r="X13" s="23">
        <v>7.3571428571428577</v>
      </c>
      <c r="Y13" s="22">
        <v>23.571428571428573</v>
      </c>
      <c r="Z13" s="22">
        <v>1.0991207034372499</v>
      </c>
    </row>
    <row r="14" spans="1:36" ht="17.149999999999999" customHeight="1">
      <c r="A14" s="22" t="s">
        <v>44</v>
      </c>
      <c r="B14" s="27">
        <v>45672</v>
      </c>
      <c r="C14" s="20" t="s">
        <v>141</v>
      </c>
      <c r="D14" s="28">
        <v>0.47916666666666669</v>
      </c>
      <c r="E14" s="28"/>
      <c r="F14" s="20"/>
      <c r="G14" s="20"/>
      <c r="H14" s="20"/>
      <c r="I14" s="22">
        <v>16</v>
      </c>
      <c r="J14" s="22">
        <v>2.4</v>
      </c>
      <c r="K14" s="23">
        <v>8.9993002099370187</v>
      </c>
      <c r="L14" s="24">
        <v>86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2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2"/>
      <c r="Z15" s="22"/>
    </row>
    <row r="16" spans="1:36" ht="17.149999999999999" customHeight="1">
      <c r="A16" s="22" t="s">
        <v>44</v>
      </c>
      <c r="B16" s="27">
        <v>45705</v>
      </c>
      <c r="C16" s="20" t="s">
        <v>150</v>
      </c>
      <c r="D16" s="28">
        <v>0.49305555555555558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1</v>
      </c>
      <c r="K16" s="23">
        <v>9.4681595521343596</v>
      </c>
      <c r="L16" s="24">
        <v>98.5</v>
      </c>
      <c r="M16" s="22">
        <v>4.2</v>
      </c>
      <c r="N16" s="22">
        <v>0</v>
      </c>
      <c r="O16" s="22">
        <v>17.2</v>
      </c>
      <c r="P16" s="23">
        <v>6.9</v>
      </c>
      <c r="Q16" s="23">
        <v>0.4838709677419355</v>
      </c>
      <c r="R16" s="23">
        <v>0.90322580645161288</v>
      </c>
      <c r="S16" s="23">
        <v>23.928571428571427</v>
      </c>
      <c r="T16" s="23">
        <v>0.1142857142857143</v>
      </c>
      <c r="U16" s="23">
        <v>5.5</v>
      </c>
      <c r="V16" s="23">
        <v>5.6428571428571432</v>
      </c>
      <c r="W16" s="23">
        <v>0.2857142857142857</v>
      </c>
      <c r="X16" s="23">
        <v>5.9285714285714288</v>
      </c>
      <c r="Y16" s="22">
        <v>23.571428571428573</v>
      </c>
      <c r="Z16" s="22">
        <v>7.4940047961630691</v>
      </c>
    </row>
    <row r="17" spans="1:36" ht="17.149999999999999" customHeight="1">
      <c r="A17" s="22" t="s">
        <v>44</v>
      </c>
      <c r="B17" s="27">
        <v>45705</v>
      </c>
      <c r="C17" s="20" t="s">
        <v>150</v>
      </c>
      <c r="D17" s="28">
        <v>0.49305555555555558</v>
      </c>
      <c r="E17" s="28"/>
      <c r="F17" s="20"/>
      <c r="G17" s="20"/>
      <c r="H17" s="20"/>
      <c r="I17" s="22">
        <v>5</v>
      </c>
      <c r="J17" s="22">
        <v>1</v>
      </c>
      <c r="K17" s="23">
        <v>9.4751574527641704</v>
      </c>
      <c r="L17" s="24">
        <v>98.2</v>
      </c>
      <c r="M17" s="22"/>
      <c r="N17" s="22"/>
      <c r="O17" s="22"/>
      <c r="P17" s="23">
        <v>6.9</v>
      </c>
      <c r="Q17" s="23">
        <v>0.70967741935483875</v>
      </c>
      <c r="R17" s="23">
        <v>0.93548387096774188</v>
      </c>
      <c r="S17" s="23">
        <v>22.857142857142858</v>
      </c>
      <c r="T17" s="23">
        <v>0.1357142857142857</v>
      </c>
      <c r="U17" s="23">
        <v>5.6428571428571432</v>
      </c>
      <c r="V17" s="23">
        <v>5.7857142857142856</v>
      </c>
      <c r="W17" s="23">
        <v>0.2857142857142857</v>
      </c>
      <c r="X17" s="23">
        <v>6.0714285714285712</v>
      </c>
      <c r="Y17" s="22">
        <v>22.142857142857142</v>
      </c>
      <c r="Z17" s="22">
        <v>7.4940047961630691</v>
      </c>
    </row>
    <row r="18" spans="1:36" ht="17.149999999999999" customHeight="1">
      <c r="A18" s="22" t="s">
        <v>44</v>
      </c>
      <c r="B18" s="27">
        <v>45705</v>
      </c>
      <c r="C18" s="20" t="s">
        <v>150</v>
      </c>
      <c r="D18" s="28">
        <v>0.49305555555555558</v>
      </c>
      <c r="E18" s="28"/>
      <c r="F18" s="20"/>
      <c r="G18" s="20"/>
      <c r="H18" s="20"/>
      <c r="I18" s="22">
        <v>16</v>
      </c>
      <c r="J18" s="22">
        <v>1.1000000000000001</v>
      </c>
      <c r="K18" s="23">
        <v>9.3841847445766273</v>
      </c>
      <c r="L18" s="24">
        <v>86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2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2"/>
      <c r="Z19" s="22"/>
    </row>
    <row r="20" spans="1:36" ht="17.149999999999999" customHeight="1">
      <c r="A20" s="22" t="s">
        <v>44</v>
      </c>
      <c r="B20" s="27">
        <v>45856</v>
      </c>
      <c r="C20" s="20" t="s">
        <v>141</v>
      </c>
      <c r="D20" s="64">
        <v>0.52083333333333337</v>
      </c>
      <c r="E20" s="64"/>
      <c r="F20" s="24" t="s">
        <v>70</v>
      </c>
      <c r="G20" s="24">
        <v>20</v>
      </c>
      <c r="H20" s="24">
        <v>3</v>
      </c>
      <c r="I20" s="22">
        <v>0.5</v>
      </c>
      <c r="J20" s="22">
        <v>19.5</v>
      </c>
      <c r="K20" s="23">
        <v>8.0475857242827153</v>
      </c>
      <c r="L20" s="24">
        <v>130</v>
      </c>
      <c r="M20" s="22">
        <v>1.8</v>
      </c>
      <c r="N20" s="22">
        <v>0</v>
      </c>
      <c r="O20" s="22">
        <v>17</v>
      </c>
      <c r="P20" s="23">
        <v>7.4</v>
      </c>
      <c r="Q20" s="23">
        <v>0.26129032258064516</v>
      </c>
      <c r="R20" s="23">
        <v>1.2903225806451613</v>
      </c>
      <c r="S20" s="23">
        <v>9.6428571428571423</v>
      </c>
      <c r="T20" s="23">
        <v>8.5714285714285715E-2</v>
      </c>
      <c r="U20" s="23" t="s">
        <v>159</v>
      </c>
      <c r="V20" s="23" t="s">
        <v>153</v>
      </c>
      <c r="W20" s="23">
        <v>0.7857142857142857</v>
      </c>
      <c r="X20" s="23">
        <v>0.8571428571428571</v>
      </c>
      <c r="Y20" s="22">
        <v>31.428571428571427</v>
      </c>
      <c r="Z20" s="22">
        <v>18.335331734612307</v>
      </c>
    </row>
    <row r="21" spans="1:36" ht="17.149999999999999" customHeight="1">
      <c r="A21" s="22" t="s">
        <v>44</v>
      </c>
      <c r="B21" s="27">
        <v>45856</v>
      </c>
      <c r="C21" s="20" t="s">
        <v>141</v>
      </c>
      <c r="D21" s="64">
        <v>0.52083333333333337</v>
      </c>
      <c r="E21" s="64"/>
      <c r="F21" s="20"/>
      <c r="G21" s="20"/>
      <c r="H21" s="20"/>
      <c r="I21" s="22">
        <v>5</v>
      </c>
      <c r="J21" s="22">
        <v>17.5</v>
      </c>
      <c r="K21" s="23">
        <v>7.2078376487053886</v>
      </c>
      <c r="L21" s="24">
        <v>112</v>
      </c>
      <c r="M21" s="22"/>
      <c r="N21" s="22"/>
      <c r="O21" s="22"/>
      <c r="P21" s="23">
        <v>7.4</v>
      </c>
      <c r="Q21" s="23">
        <v>0.25806451612903225</v>
      </c>
      <c r="R21" s="23">
        <v>0.83870967741935487</v>
      </c>
      <c r="S21" s="23">
        <v>10.714285714285714</v>
      </c>
      <c r="T21" s="23" t="s">
        <v>153</v>
      </c>
      <c r="U21" s="23" t="s">
        <v>159</v>
      </c>
      <c r="V21" s="23" t="s">
        <v>153</v>
      </c>
      <c r="W21" s="23">
        <v>0.2857142857142857</v>
      </c>
      <c r="X21" s="23">
        <v>0.3571428571428571</v>
      </c>
      <c r="Y21" s="22">
        <v>17.142857142857142</v>
      </c>
      <c r="Z21" s="22">
        <v>6.1950439648281357</v>
      </c>
    </row>
    <row r="22" spans="1:36" ht="17.149999999999999" customHeight="1">
      <c r="A22" s="22" t="s">
        <v>44</v>
      </c>
      <c r="B22" s="27">
        <v>45856</v>
      </c>
      <c r="C22" s="20" t="s">
        <v>141</v>
      </c>
      <c r="D22" s="64">
        <v>0.52083333333333337</v>
      </c>
      <c r="E22" s="64"/>
      <c r="F22" s="20"/>
      <c r="G22" s="20"/>
      <c r="H22" s="20"/>
      <c r="I22" s="22">
        <v>16</v>
      </c>
      <c r="J22" s="22">
        <v>12.5</v>
      </c>
      <c r="K22" s="23">
        <v>6.2981105668299504</v>
      </c>
      <c r="L22" s="24">
        <v>86</v>
      </c>
      <c r="M22" s="22"/>
      <c r="N22" s="22"/>
      <c r="O22" s="22"/>
      <c r="P22" s="23">
        <v>7.4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5">
      <c r="AB57" s="26" t="s">
        <v>31</v>
      </c>
      <c r="AJ57" s="26" t="s">
        <v>32</v>
      </c>
    </row>
    <row r="90" spans="28:28" ht="15.5">
      <c r="AB90" s="26" t="s">
        <v>69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V52" sqref="V52"/>
    </sheetView>
  </sheetViews>
  <sheetFormatPr defaultColWidth="11.3984375" defaultRowHeight="11.5"/>
  <cols>
    <col min="3" max="3" width="27.09765625" customWidth="1"/>
    <col min="5" max="5" width="8.09765625" customWidth="1"/>
    <col min="6" max="6" width="7.3984375" customWidth="1"/>
    <col min="7" max="7" width="9.09765625" customWidth="1"/>
    <col min="8" max="8" width="8" customWidth="1"/>
    <col min="9" max="9" width="11.8984375" customWidth="1"/>
    <col min="10" max="10" width="11.3984375" customWidth="1"/>
    <col min="12" max="12" width="9.8984375" customWidth="1"/>
    <col min="13" max="13" width="10.296875" customWidth="1"/>
    <col min="14" max="14" width="13.3984375" customWidth="1"/>
    <col min="15" max="15" width="18.09765625" customWidth="1"/>
    <col min="16" max="16" width="9" customWidth="1"/>
    <col min="17" max="17" width="9.09765625" customWidth="1"/>
    <col min="18" max="18" width="8.69921875" customWidth="1"/>
    <col min="19" max="19" width="9.296875" customWidth="1"/>
    <col min="20" max="20" width="9" customWidth="1"/>
    <col min="21" max="21" width="9.09765625" customWidth="1"/>
    <col min="22" max="22" width="9.3984375" customWidth="1"/>
    <col min="23" max="23" width="9.09765625" customWidth="1"/>
    <col min="24" max="24" width="7.69921875" customWidth="1"/>
    <col min="25" max="25" width="8" customWidth="1"/>
    <col min="26" max="26" width="9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46</v>
      </c>
      <c r="B12" s="27">
        <v>45673</v>
      </c>
      <c r="C12" s="20" t="s">
        <v>137</v>
      </c>
      <c r="D12" s="28">
        <v>0.46180555555555558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2.7</v>
      </c>
      <c r="K12" s="23">
        <v>8.7123862841147641</v>
      </c>
      <c r="L12" s="24">
        <v>94.3</v>
      </c>
      <c r="M12" s="22">
        <v>5.9</v>
      </c>
      <c r="N12" s="22">
        <v>0</v>
      </c>
      <c r="O12" s="22">
        <v>17.2</v>
      </c>
      <c r="P12" s="23">
        <v>7.1</v>
      </c>
      <c r="Q12" s="23">
        <v>0.61290322580645162</v>
      </c>
      <c r="R12" s="23">
        <v>0.90322580645161288</v>
      </c>
      <c r="S12" s="23">
        <v>21.785714285714285</v>
      </c>
      <c r="T12" s="23">
        <v>0.55000000000000004</v>
      </c>
      <c r="U12" s="23">
        <v>4.8571428571428568</v>
      </c>
      <c r="V12" s="23">
        <v>5.4285714285714288</v>
      </c>
      <c r="W12" s="23">
        <v>0.7142857142857143</v>
      </c>
      <c r="X12" s="23">
        <v>6.1428571428571432</v>
      </c>
      <c r="Y12" s="24">
        <v>22.142857142857142</v>
      </c>
      <c r="Z12" s="22">
        <v>1.0491606714628294</v>
      </c>
    </row>
    <row r="13" spans="1:36" ht="17.149999999999999" customHeight="1">
      <c r="A13" s="22" t="s">
        <v>46</v>
      </c>
      <c r="B13" s="27">
        <v>45673</v>
      </c>
      <c r="C13" s="20" t="s">
        <v>137</v>
      </c>
      <c r="D13" s="28">
        <v>0.46180555555555558</v>
      </c>
      <c r="E13" s="28"/>
      <c r="F13" s="20"/>
      <c r="G13" s="20"/>
      <c r="H13" s="20"/>
      <c r="I13" s="22">
        <v>5</v>
      </c>
      <c r="J13" s="22">
        <v>2.7</v>
      </c>
      <c r="K13" s="23">
        <v>8.7823652904128764</v>
      </c>
      <c r="L13" s="24">
        <v>95.2</v>
      </c>
      <c r="M13" s="22"/>
      <c r="N13" s="22"/>
      <c r="O13" s="22"/>
      <c r="P13" s="23">
        <v>7.1</v>
      </c>
      <c r="Q13" s="23">
        <v>0.64516129032258063</v>
      </c>
      <c r="R13" s="23">
        <v>0.93548387096774188</v>
      </c>
      <c r="S13" s="23">
        <v>21.785714285714285</v>
      </c>
      <c r="T13" s="23">
        <v>0.58571428571428563</v>
      </c>
      <c r="U13" s="23">
        <v>5.1428571428571432</v>
      </c>
      <c r="V13" s="23">
        <v>5.7142857142857144</v>
      </c>
      <c r="W13" s="23">
        <v>0.7857142857142857</v>
      </c>
      <c r="X13" s="23">
        <v>6.5</v>
      </c>
      <c r="Y13" s="24">
        <v>22.142857142857142</v>
      </c>
      <c r="Z13" s="22">
        <v>1.0491606714628297</v>
      </c>
    </row>
    <row r="14" spans="1:36" ht="17.149999999999999" customHeight="1">
      <c r="A14" s="22" t="s">
        <v>46</v>
      </c>
      <c r="B14" s="27">
        <v>45673</v>
      </c>
      <c r="C14" s="20" t="s">
        <v>137</v>
      </c>
      <c r="D14" s="28">
        <v>0.46180555555555558</v>
      </c>
      <c r="E14" s="28"/>
      <c r="F14" s="20"/>
      <c r="G14" s="20"/>
      <c r="H14" s="20"/>
      <c r="I14" s="22">
        <v>16.5</v>
      </c>
      <c r="J14" s="22">
        <v>3</v>
      </c>
      <c r="K14" s="23">
        <v>8.8803358992302304</v>
      </c>
      <c r="L14" s="24">
        <v>96.5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6" ht="17.149999999999999" customHeight="1">
      <c r="A16" s="22" t="s">
        <v>46</v>
      </c>
      <c r="B16" s="27">
        <v>45705</v>
      </c>
      <c r="C16" s="20" t="s">
        <v>148</v>
      </c>
      <c r="D16" s="28">
        <v>0.375</v>
      </c>
      <c r="E16" s="28"/>
      <c r="F16" s="24" t="s">
        <v>67</v>
      </c>
      <c r="G16" s="24">
        <v>27</v>
      </c>
      <c r="H16" s="24">
        <v>7</v>
      </c>
      <c r="I16" s="22">
        <v>0.5</v>
      </c>
      <c r="J16" s="22">
        <v>1</v>
      </c>
      <c r="K16" s="23">
        <v>9.3351994401679494</v>
      </c>
      <c r="L16" s="24">
        <v>96.9</v>
      </c>
      <c r="M16" s="22">
        <v>5.9</v>
      </c>
      <c r="N16" s="22">
        <v>0</v>
      </c>
      <c r="O16" s="22">
        <v>16.899999999999999</v>
      </c>
      <c r="P16" s="23">
        <v>6.7</v>
      </c>
      <c r="Q16" s="23">
        <v>0.58064516129032262</v>
      </c>
      <c r="R16" s="23">
        <v>0.87096774193548387</v>
      </c>
      <c r="S16" s="23">
        <v>30.714285714285715</v>
      </c>
      <c r="T16" s="23">
        <v>0.4642857142857143</v>
      </c>
      <c r="U16" s="23">
        <v>6.3571428571428568</v>
      </c>
      <c r="V16" s="23">
        <v>6.8571428571428568</v>
      </c>
      <c r="W16" s="23">
        <v>0.35714285714285715</v>
      </c>
      <c r="X16" s="23">
        <v>7.2142857142857135</v>
      </c>
      <c r="Y16" s="24">
        <v>22.142857142857142</v>
      </c>
      <c r="Z16" s="22">
        <v>3.5471622701838528</v>
      </c>
    </row>
    <row r="17" spans="1:36" ht="17.149999999999999" customHeight="1">
      <c r="A17" s="22" t="s">
        <v>46</v>
      </c>
      <c r="B17" s="27">
        <v>45705</v>
      </c>
      <c r="C17" s="20" t="s">
        <v>148</v>
      </c>
      <c r="D17" s="28">
        <v>0.375</v>
      </c>
      <c r="E17" s="28"/>
      <c r="F17" s="20"/>
      <c r="G17" s="20"/>
      <c r="H17" s="20"/>
      <c r="I17" s="22">
        <v>5</v>
      </c>
      <c r="J17" s="22">
        <v>0.8</v>
      </c>
      <c r="K17" s="23">
        <v>9.4121763470958708</v>
      </c>
      <c r="L17" s="24">
        <v>97.4</v>
      </c>
      <c r="M17" s="22"/>
      <c r="N17" s="22"/>
      <c r="O17" s="22"/>
      <c r="P17" s="23">
        <v>6.7</v>
      </c>
      <c r="Q17" s="23">
        <v>0.58064516129032262</v>
      </c>
      <c r="R17" s="23">
        <v>0.87096774193548387</v>
      </c>
      <c r="S17" s="23">
        <v>30.714285714285715</v>
      </c>
      <c r="T17" s="23">
        <v>0.4642857142857143</v>
      </c>
      <c r="U17" s="23">
        <v>6.4285714285714288</v>
      </c>
      <c r="V17" s="23">
        <v>6.9285714285714288</v>
      </c>
      <c r="W17" s="23">
        <v>0.5</v>
      </c>
      <c r="X17" s="23">
        <v>7.4285714285714288</v>
      </c>
      <c r="Y17" s="24">
        <v>21.428571428571427</v>
      </c>
      <c r="Z17" s="22">
        <v>3.5971223021582723</v>
      </c>
    </row>
    <row r="18" spans="1:36" ht="17.149999999999999" customHeight="1">
      <c r="A18" s="22" t="s">
        <v>46</v>
      </c>
      <c r="B18" s="27">
        <v>45705</v>
      </c>
      <c r="C18" s="20" t="s">
        <v>148</v>
      </c>
      <c r="D18" s="28">
        <v>0.375</v>
      </c>
      <c r="E18" s="28"/>
      <c r="F18" s="20"/>
      <c r="G18" s="20"/>
      <c r="H18" s="20"/>
      <c r="I18" s="22">
        <v>16.5</v>
      </c>
      <c r="J18" s="22">
        <v>0.8</v>
      </c>
      <c r="K18" s="23">
        <v>8.8173547935619307</v>
      </c>
      <c r="L18" s="24">
        <v>98.5</v>
      </c>
      <c r="M18" s="22"/>
      <c r="N18" s="22"/>
      <c r="O18" s="22"/>
      <c r="P18" s="23">
        <v>6.7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6" ht="17.149999999999999" customHeight="1">
      <c r="A20" s="22" t="s">
        <v>46</v>
      </c>
      <c r="B20" s="27">
        <v>45856</v>
      </c>
      <c r="C20" s="20" t="s">
        <v>175</v>
      </c>
      <c r="D20" s="64">
        <v>0.49652777777777779</v>
      </c>
      <c r="E20" s="64"/>
      <c r="F20" s="24" t="s">
        <v>67</v>
      </c>
      <c r="G20" s="24">
        <v>22.5</v>
      </c>
      <c r="H20" s="24">
        <v>2</v>
      </c>
      <c r="I20" s="22">
        <v>0.5</v>
      </c>
      <c r="J20" s="22">
        <v>19.3</v>
      </c>
      <c r="K20" s="23">
        <v>7.4177746675997192</v>
      </c>
      <c r="L20" s="24">
        <v>120</v>
      </c>
      <c r="M20" s="22">
        <v>2.6</v>
      </c>
      <c r="N20" s="22">
        <v>0</v>
      </c>
      <c r="O20" s="22">
        <v>16.2</v>
      </c>
      <c r="P20" s="23">
        <v>7.4</v>
      </c>
      <c r="Q20" s="23">
        <v>0.20322580645161289</v>
      </c>
      <c r="R20" s="23">
        <v>1</v>
      </c>
      <c r="S20" s="23">
        <v>11.785714285714286</v>
      </c>
      <c r="T20" s="23" t="s">
        <v>153</v>
      </c>
      <c r="U20" s="23" t="s">
        <v>159</v>
      </c>
      <c r="V20" s="23" t="s">
        <v>153</v>
      </c>
      <c r="W20" s="23">
        <v>0.35714285714285715</v>
      </c>
      <c r="X20" s="23">
        <v>0.4285714285714286</v>
      </c>
      <c r="Y20" s="24">
        <v>17.857142857142858</v>
      </c>
      <c r="Z20" s="22">
        <v>8.8429256594724226</v>
      </c>
    </row>
    <row r="21" spans="1:36" ht="17.149999999999999" customHeight="1">
      <c r="A21" s="22" t="s">
        <v>46</v>
      </c>
      <c r="B21" s="27">
        <v>45856</v>
      </c>
      <c r="C21" s="20" t="s">
        <v>175</v>
      </c>
      <c r="D21" s="64">
        <v>0.49652777777777779</v>
      </c>
      <c r="E21" s="64"/>
      <c r="F21" s="20"/>
      <c r="G21" s="20"/>
      <c r="H21" s="20"/>
      <c r="I21" s="22">
        <v>5</v>
      </c>
      <c r="J21" s="22">
        <v>19.100000000000001</v>
      </c>
      <c r="K21" s="23">
        <v>7.0678796361091667</v>
      </c>
      <c r="L21" s="24">
        <v>110</v>
      </c>
      <c r="M21" s="22"/>
      <c r="N21" s="22"/>
      <c r="O21" s="22"/>
      <c r="P21" s="23">
        <v>7.3</v>
      </c>
      <c r="Q21" s="23">
        <v>0.24516129032258063</v>
      </c>
      <c r="R21" s="23">
        <v>0.77419354838709675</v>
      </c>
      <c r="S21" s="23">
        <v>11.785714285714286</v>
      </c>
      <c r="T21" s="23" t="s">
        <v>153</v>
      </c>
      <c r="U21" s="23" t="s">
        <v>159</v>
      </c>
      <c r="V21" s="23" t="s">
        <v>153</v>
      </c>
      <c r="W21" s="23">
        <v>0.21428571428571427</v>
      </c>
      <c r="X21" s="23">
        <v>0.2857142857142857</v>
      </c>
      <c r="Y21" s="24">
        <v>16.428571428571427</v>
      </c>
      <c r="Z21" s="22">
        <v>5.2957633892885685</v>
      </c>
    </row>
    <row r="22" spans="1:36" ht="17.149999999999999" customHeight="1">
      <c r="A22" s="22" t="s">
        <v>46</v>
      </c>
      <c r="B22" s="27">
        <v>45856</v>
      </c>
      <c r="C22" s="20" t="s">
        <v>175</v>
      </c>
      <c r="D22" s="64">
        <v>0.49652777777777779</v>
      </c>
      <c r="E22" s="64"/>
      <c r="F22" s="20"/>
      <c r="G22" s="20"/>
      <c r="H22" s="20"/>
      <c r="I22" s="22">
        <v>16.5</v>
      </c>
      <c r="J22" s="22">
        <v>12.1</v>
      </c>
      <c r="K22" s="23">
        <v>1.8194541637508748</v>
      </c>
      <c r="L22" s="24">
        <v>24</v>
      </c>
      <c r="M22" s="22"/>
      <c r="N22" s="22"/>
      <c r="O22" s="22"/>
      <c r="P22" s="23">
        <v>7.2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B25" s="26" t="s">
        <v>30</v>
      </c>
      <c r="AJ25" s="26" t="s">
        <v>66</v>
      </c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5">
      <c r="AB55" s="26" t="s">
        <v>31</v>
      </c>
      <c r="AK55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zoomScale="70" zoomScaleNormal="70" workbookViewId="0">
      <selection activeCell="Y12" sqref="Y12:Y21"/>
    </sheetView>
  </sheetViews>
  <sheetFormatPr defaultColWidth="11.3984375" defaultRowHeight="11.5"/>
  <cols>
    <col min="3" max="3" width="28.3984375" customWidth="1"/>
    <col min="5" max="5" width="7.69921875" customWidth="1"/>
    <col min="6" max="6" width="8.69921875" customWidth="1"/>
    <col min="7" max="7" width="9.09765625" customWidth="1"/>
    <col min="8" max="8" width="8.8984375" customWidth="1"/>
    <col min="9" max="9" width="9" customWidth="1"/>
    <col min="10" max="10" width="11.09765625" customWidth="1"/>
    <col min="11" max="11" width="8.69921875" customWidth="1"/>
    <col min="12" max="12" width="10.09765625" customWidth="1"/>
    <col min="13" max="13" width="9.8984375" customWidth="1"/>
    <col min="14" max="14" width="13" customWidth="1"/>
    <col min="15" max="15" width="17.69921875" customWidth="1"/>
    <col min="16" max="16" width="9.69921875" customWidth="1"/>
    <col min="17" max="17" width="9" customWidth="1"/>
    <col min="18" max="18" width="8.296875" customWidth="1"/>
    <col min="19" max="19" width="9" customWidth="1"/>
    <col min="20" max="20" width="8.8984375" customWidth="1"/>
    <col min="21" max="21" width="9" customWidth="1"/>
    <col min="22" max="22" width="9.3984375" customWidth="1"/>
    <col min="23" max="23" width="8.3984375" customWidth="1"/>
    <col min="24" max="24" width="7.296875" customWidth="1"/>
    <col min="25" max="25" width="8.39843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48</v>
      </c>
      <c r="B12" s="27">
        <v>45673</v>
      </c>
      <c r="C12" s="20" t="s">
        <v>137</v>
      </c>
      <c r="D12" s="28">
        <v>0.49305555555555558</v>
      </c>
      <c r="E12" s="28"/>
      <c r="F12" s="24" t="s">
        <v>134</v>
      </c>
      <c r="G12" s="24">
        <v>27</v>
      </c>
      <c r="H12" s="24">
        <v>2</v>
      </c>
      <c r="I12" s="22">
        <v>0.5</v>
      </c>
      <c r="J12" s="22">
        <v>3.5</v>
      </c>
      <c r="K12" s="23">
        <v>8.4674597620713783</v>
      </c>
      <c r="L12" s="24">
        <v>93.7</v>
      </c>
      <c r="M12" s="22">
        <v>7.1</v>
      </c>
      <c r="N12" s="22">
        <v>0</v>
      </c>
      <c r="O12" s="22">
        <v>11.4</v>
      </c>
      <c r="P12" s="23">
        <v>7</v>
      </c>
      <c r="Q12" s="23">
        <v>0.64516129032258063</v>
      </c>
      <c r="R12" s="23">
        <v>0.90322580645161288</v>
      </c>
      <c r="S12" s="23">
        <v>19.285714285714285</v>
      </c>
      <c r="T12" s="23">
        <v>0.22142857142857145</v>
      </c>
      <c r="U12" s="23">
        <v>8.5714285714285712</v>
      </c>
      <c r="V12" s="23">
        <v>8.5714285714285712</v>
      </c>
      <c r="W12" s="23">
        <v>0.14285714285714285</v>
      </c>
      <c r="X12" s="23">
        <v>8.7142857142857135</v>
      </c>
      <c r="Y12" s="24">
        <v>25.714285714285715</v>
      </c>
      <c r="Z12" s="22">
        <v>0.54956035171862516</v>
      </c>
    </row>
    <row r="13" spans="1:37" ht="17.149999999999999" customHeight="1">
      <c r="A13" s="22" t="s">
        <v>48</v>
      </c>
      <c r="B13" s="27">
        <v>45673</v>
      </c>
      <c r="C13" s="20" t="s">
        <v>137</v>
      </c>
      <c r="D13" s="28">
        <v>0.49305555555555558</v>
      </c>
      <c r="E13" s="28"/>
      <c r="F13" s="20"/>
      <c r="G13" s="20"/>
      <c r="H13" s="20"/>
      <c r="I13" s="22">
        <v>5</v>
      </c>
      <c r="J13" s="22">
        <v>3.9</v>
      </c>
      <c r="K13" s="23">
        <v>8.6354093771868428</v>
      </c>
      <c r="L13" s="24">
        <v>95.9</v>
      </c>
      <c r="M13" s="22"/>
      <c r="N13" s="22"/>
      <c r="O13" s="22"/>
      <c r="P13" s="23">
        <v>7.1</v>
      </c>
      <c r="Q13" s="23">
        <v>0.61290322580645162</v>
      </c>
      <c r="R13" s="23">
        <v>0.87096774193548387</v>
      </c>
      <c r="S13" s="23">
        <v>30</v>
      </c>
      <c r="T13" s="23">
        <v>0.18571428571428572</v>
      </c>
      <c r="U13" s="23">
        <v>7.8571428571428568</v>
      </c>
      <c r="V13" s="23">
        <v>7.8571428571428568</v>
      </c>
      <c r="W13" s="23">
        <v>0.2857142857142857</v>
      </c>
      <c r="X13" s="23">
        <v>8.2528571428571418</v>
      </c>
      <c r="Y13" s="24">
        <v>24.285714285714285</v>
      </c>
      <c r="Z13" s="22">
        <v>0.54956035171862516</v>
      </c>
    </row>
    <row r="14" spans="1:37" ht="17.149999999999999" customHeight="1">
      <c r="A14" s="22" t="s">
        <v>48</v>
      </c>
      <c r="B14" s="27">
        <v>45673</v>
      </c>
      <c r="C14" s="20" t="s">
        <v>137</v>
      </c>
      <c r="D14" s="28">
        <v>0.49305555555555558</v>
      </c>
      <c r="E14" s="28"/>
      <c r="F14" s="20"/>
      <c r="G14" s="20"/>
      <c r="H14" s="20"/>
      <c r="I14" s="22">
        <v>11</v>
      </c>
      <c r="J14" s="22">
        <v>4.2</v>
      </c>
      <c r="K14" s="23">
        <v>8.3694891532540243</v>
      </c>
      <c r="L14" s="24">
        <v>94.3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7" ht="17.149999999999999" customHeight="1">
      <c r="A16" s="22" t="s">
        <v>48</v>
      </c>
      <c r="B16" s="27">
        <v>45702</v>
      </c>
      <c r="C16" s="20" t="s">
        <v>137</v>
      </c>
      <c r="D16" s="28">
        <v>0.46875</v>
      </c>
      <c r="E16" s="28"/>
      <c r="F16" s="24" t="s">
        <v>61</v>
      </c>
      <c r="G16" s="24">
        <v>36</v>
      </c>
      <c r="H16" s="24">
        <v>4</v>
      </c>
      <c r="I16" s="22">
        <v>0.5</v>
      </c>
      <c r="J16" s="22">
        <v>3</v>
      </c>
      <c r="K16" s="23">
        <v>8.8873337998600412</v>
      </c>
      <c r="L16" s="24">
        <v>97.3</v>
      </c>
      <c r="M16" s="22">
        <v>3</v>
      </c>
      <c r="N16" s="22">
        <v>0</v>
      </c>
      <c r="O16" s="22">
        <v>9.1</v>
      </c>
      <c r="P16" s="23">
        <v>6</v>
      </c>
      <c r="Q16" s="23">
        <v>0.64516129032258063</v>
      </c>
      <c r="R16" s="23">
        <v>1.064516129032258</v>
      </c>
      <c r="S16" s="23">
        <v>28.571428571428573</v>
      </c>
      <c r="T16" s="23">
        <v>0.26428571428571429</v>
      </c>
      <c r="U16" s="23">
        <v>10.714285714285714</v>
      </c>
      <c r="V16" s="23">
        <v>10.714285714285714</v>
      </c>
      <c r="W16" s="23">
        <v>0.5</v>
      </c>
      <c r="X16" s="23">
        <v>11.214285714285714</v>
      </c>
      <c r="Y16" s="24">
        <v>32.857142857142854</v>
      </c>
      <c r="Z16" s="22">
        <v>1.2989608313349317</v>
      </c>
    </row>
    <row r="17" spans="1:37" ht="17.149999999999999" customHeight="1">
      <c r="A17" s="22" t="s">
        <v>48</v>
      </c>
      <c r="B17" s="27">
        <v>45702</v>
      </c>
      <c r="C17" s="20" t="s">
        <v>137</v>
      </c>
      <c r="D17" s="28">
        <v>0.46875</v>
      </c>
      <c r="E17" s="28"/>
      <c r="F17" s="20"/>
      <c r="G17" s="20"/>
      <c r="H17" s="20"/>
      <c r="I17" s="22">
        <v>5</v>
      </c>
      <c r="J17" s="22">
        <v>3.2</v>
      </c>
      <c r="K17" s="23">
        <v>8.8173547935619307</v>
      </c>
      <c r="L17" s="24">
        <v>96.8</v>
      </c>
      <c r="M17" s="22"/>
      <c r="N17" s="22"/>
      <c r="O17" s="22"/>
      <c r="P17" s="23">
        <v>6.9</v>
      </c>
      <c r="Q17" s="23">
        <v>0.87096774193548387</v>
      </c>
      <c r="R17" s="23">
        <v>1.1290322580645162</v>
      </c>
      <c r="S17" s="23">
        <v>21.428571428571427</v>
      </c>
      <c r="T17" s="23">
        <v>0.26428571428571429</v>
      </c>
      <c r="U17" s="23">
        <v>6.8571428571428568</v>
      </c>
      <c r="V17" s="23">
        <v>7.1428571428571432</v>
      </c>
      <c r="W17" s="23">
        <v>0.2857142857142857</v>
      </c>
      <c r="X17" s="23">
        <v>7.5385714285714291</v>
      </c>
      <c r="Y17" s="24">
        <v>28.571428571428573</v>
      </c>
      <c r="Z17" s="22">
        <v>1.648681055155875</v>
      </c>
    </row>
    <row r="18" spans="1:37" ht="17.149999999999999" customHeight="1">
      <c r="A18" s="22" t="s">
        <v>48</v>
      </c>
      <c r="B18" s="27">
        <v>45702</v>
      </c>
      <c r="C18" s="20" t="s">
        <v>137</v>
      </c>
      <c r="D18" s="28">
        <v>0.46875</v>
      </c>
      <c r="E18" s="28"/>
      <c r="F18" s="20"/>
      <c r="G18" s="20"/>
      <c r="H18" s="20"/>
      <c r="I18" s="22">
        <v>11</v>
      </c>
      <c r="J18" s="22">
        <v>3.2</v>
      </c>
      <c r="K18" s="23">
        <v>8.6074177746675993</v>
      </c>
      <c r="L18" s="24">
        <v>96</v>
      </c>
      <c r="M18" s="22"/>
      <c r="N18" s="22"/>
      <c r="O18" s="22"/>
      <c r="P18" s="23">
        <v>6.9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7" ht="17.149999999999999" customHeight="1">
      <c r="A20" s="22" t="s">
        <v>48</v>
      </c>
      <c r="B20" s="27">
        <v>45854</v>
      </c>
      <c r="C20" s="20" t="s">
        <v>175</v>
      </c>
      <c r="D20" s="64">
        <v>0.46527777777777779</v>
      </c>
      <c r="E20" s="64"/>
      <c r="F20" s="24" t="s">
        <v>65</v>
      </c>
      <c r="G20" s="24">
        <v>27</v>
      </c>
      <c r="H20" s="24">
        <v>2</v>
      </c>
      <c r="I20" s="22">
        <v>0.5</v>
      </c>
      <c r="J20" s="22">
        <v>17.8</v>
      </c>
      <c r="K20" s="23">
        <v>7.1378586424072772</v>
      </c>
      <c r="L20" s="24">
        <v>112</v>
      </c>
      <c r="M20" s="22">
        <v>9.6999999999999993</v>
      </c>
      <c r="N20" s="22">
        <v>0</v>
      </c>
      <c r="O20" s="22">
        <v>11</v>
      </c>
      <c r="P20" s="23">
        <v>6.9</v>
      </c>
      <c r="Q20" s="23">
        <v>0.77419354838709675</v>
      </c>
      <c r="R20" s="23">
        <v>0.90322580645161288</v>
      </c>
      <c r="S20" s="23">
        <v>11.785714285714286</v>
      </c>
      <c r="T20" s="23" t="s">
        <v>153</v>
      </c>
      <c r="U20" s="23" t="s">
        <v>159</v>
      </c>
      <c r="V20" s="23" t="s">
        <v>153</v>
      </c>
      <c r="W20" s="23">
        <v>0.21428571428571427</v>
      </c>
      <c r="X20" s="23">
        <v>0.2857142857142857</v>
      </c>
      <c r="Y20" s="24">
        <v>19.285714285714285</v>
      </c>
      <c r="Z20" s="22">
        <v>1.3489208633093523</v>
      </c>
    </row>
    <row r="21" spans="1:37" ht="17.149999999999999" customHeight="1">
      <c r="A21" s="22" t="s">
        <v>48</v>
      </c>
      <c r="B21" s="27">
        <v>45854</v>
      </c>
      <c r="C21" s="20" t="s">
        <v>175</v>
      </c>
      <c r="D21" s="64">
        <v>0.46527777777777779</v>
      </c>
      <c r="E21" s="64"/>
      <c r="F21" s="20"/>
      <c r="G21" s="20"/>
      <c r="H21" s="20"/>
      <c r="I21" s="22">
        <v>5</v>
      </c>
      <c r="J21" s="22">
        <v>15.1</v>
      </c>
      <c r="K21" s="23">
        <v>6.9979006298110562</v>
      </c>
      <c r="L21" s="24">
        <v>104</v>
      </c>
      <c r="M21" s="22"/>
      <c r="N21" s="22"/>
      <c r="O21" s="22"/>
      <c r="P21" s="23">
        <v>7.3</v>
      </c>
      <c r="Q21" s="23">
        <v>0.67741935483870963</v>
      </c>
      <c r="R21" s="23">
        <v>0.967741935483871</v>
      </c>
      <c r="S21" s="23">
        <v>13.571428571428571</v>
      </c>
      <c r="T21" s="23" t="s">
        <v>153</v>
      </c>
      <c r="U21" s="23" t="s">
        <v>159</v>
      </c>
      <c r="V21" s="23" t="s">
        <v>153</v>
      </c>
      <c r="W21" s="23">
        <v>0.42857142857142855</v>
      </c>
      <c r="X21" s="23">
        <v>0.61</v>
      </c>
      <c r="Y21" s="24">
        <v>15.714285714285714</v>
      </c>
      <c r="Z21" s="22">
        <v>0.74940047961630685</v>
      </c>
    </row>
    <row r="22" spans="1:37" ht="17.149999999999999" customHeight="1">
      <c r="A22" s="22" t="s">
        <v>48</v>
      </c>
      <c r="B22" s="27">
        <v>45854</v>
      </c>
      <c r="C22" s="20" t="s">
        <v>175</v>
      </c>
      <c r="D22" s="64">
        <v>0.46527777777777779</v>
      </c>
      <c r="E22" s="64"/>
      <c r="F22" s="20"/>
      <c r="G22" s="20"/>
      <c r="H22" s="20"/>
      <c r="I22" s="22">
        <v>11</v>
      </c>
      <c r="J22" s="22">
        <v>13.2</v>
      </c>
      <c r="K22" s="23">
        <v>6.4380685794261714</v>
      </c>
      <c r="L22" s="24">
        <v>92</v>
      </c>
      <c r="M22" s="22"/>
      <c r="N22" s="22"/>
      <c r="O22" s="22"/>
      <c r="P22" s="23">
        <v>7.3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66</v>
      </c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U55" sqref="U55"/>
    </sheetView>
  </sheetViews>
  <sheetFormatPr defaultColWidth="11.3984375" defaultRowHeight="11.5"/>
  <cols>
    <col min="3" max="3" width="26.69921875" customWidth="1"/>
    <col min="4" max="4" width="9.8984375" customWidth="1"/>
    <col min="5" max="5" width="7.8984375" customWidth="1"/>
    <col min="6" max="7" width="9" customWidth="1"/>
    <col min="8" max="8" width="8.69921875" customWidth="1"/>
    <col min="9" max="9" width="8.3984375" customWidth="1"/>
    <col min="10" max="10" width="10.8984375" customWidth="1"/>
    <col min="11" max="11" width="8.296875" customWidth="1"/>
    <col min="12" max="12" width="10.296875" customWidth="1"/>
    <col min="13" max="13" width="10.09765625" customWidth="1"/>
    <col min="14" max="14" width="13" customWidth="1"/>
    <col min="15" max="15" width="17.3984375" customWidth="1"/>
    <col min="16" max="17" width="9" customWidth="1"/>
    <col min="18" max="18" width="8.3984375" customWidth="1"/>
    <col min="19" max="19" width="8.8984375" customWidth="1"/>
    <col min="20" max="21" width="9" customWidth="1"/>
    <col min="22" max="22" width="9.3984375" customWidth="1"/>
    <col min="23" max="23" width="8.8984375" customWidth="1"/>
    <col min="24" max="24" width="8.09765625" customWidth="1"/>
    <col min="25" max="25" width="7.8984375" customWidth="1"/>
    <col min="26" max="26" width="9.69921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50</v>
      </c>
      <c r="B12" s="27">
        <v>45673</v>
      </c>
      <c r="C12" s="20" t="s">
        <v>137</v>
      </c>
      <c r="D12" s="28">
        <v>0.43055555555555558</v>
      </c>
      <c r="E12" s="28"/>
      <c r="F12" s="24" t="s">
        <v>65</v>
      </c>
      <c r="G12" s="24">
        <v>12.5</v>
      </c>
      <c r="H12" s="24">
        <v>3</v>
      </c>
      <c r="I12" s="22">
        <v>0.5</v>
      </c>
      <c r="J12" s="22">
        <v>3.8</v>
      </c>
      <c r="K12" s="23">
        <v>8.3974807557732678</v>
      </c>
      <c r="L12" s="24">
        <v>94</v>
      </c>
      <c r="M12" s="22">
        <v>9</v>
      </c>
      <c r="N12" s="22">
        <v>0</v>
      </c>
      <c r="O12" s="22">
        <v>16.3</v>
      </c>
      <c r="P12" s="23">
        <v>7.1</v>
      </c>
      <c r="Q12" s="23">
        <v>0.58064516129032262</v>
      </c>
      <c r="R12" s="23">
        <v>0.83870967741935487</v>
      </c>
      <c r="S12" s="23">
        <v>21.428571428571427</v>
      </c>
      <c r="T12" s="23">
        <v>0.19999999999999998</v>
      </c>
      <c r="U12" s="23">
        <v>4.1428571428571432</v>
      </c>
      <c r="V12" s="23">
        <v>4.3571428571428568</v>
      </c>
      <c r="W12" s="23">
        <v>0.6428571428571429</v>
      </c>
      <c r="X12" s="23">
        <v>5</v>
      </c>
      <c r="Y12" s="24">
        <v>20</v>
      </c>
      <c r="Z12" s="22">
        <v>0.49960031974420466</v>
      </c>
    </row>
    <row r="13" spans="1:36" ht="17.149999999999999" customHeight="1">
      <c r="A13" s="22" t="s">
        <v>50</v>
      </c>
      <c r="B13" s="27">
        <v>45673</v>
      </c>
      <c r="C13" s="20" t="s">
        <v>137</v>
      </c>
      <c r="D13" s="28">
        <v>0.43055555555555558</v>
      </c>
      <c r="E13" s="28"/>
      <c r="F13" s="20"/>
      <c r="G13" s="20"/>
      <c r="H13" s="20"/>
      <c r="I13" s="22">
        <v>5</v>
      </c>
      <c r="J13" s="22">
        <v>4.3</v>
      </c>
      <c r="K13" s="23">
        <v>8.2785164450664794</v>
      </c>
      <c r="L13" s="24">
        <v>93.8</v>
      </c>
      <c r="M13" s="22"/>
      <c r="N13" s="22"/>
      <c r="O13" s="22"/>
      <c r="P13" s="23">
        <v>7.4</v>
      </c>
      <c r="Q13" s="23">
        <v>0.64516129032258063</v>
      </c>
      <c r="R13" s="23">
        <v>0.87096774193548387</v>
      </c>
      <c r="S13" s="23">
        <v>15.714285714285714</v>
      </c>
      <c r="T13" s="23">
        <v>0.15714285714285717</v>
      </c>
      <c r="U13" s="23">
        <v>3.7857142857142856</v>
      </c>
      <c r="V13" s="23">
        <v>3.9285714285714284</v>
      </c>
      <c r="W13" s="23">
        <v>0.42857142857142855</v>
      </c>
      <c r="X13" s="23">
        <v>4.3571428571428568</v>
      </c>
      <c r="Y13" s="24">
        <v>19.285714285714285</v>
      </c>
      <c r="Z13" s="22">
        <v>0.5995203836930455</v>
      </c>
    </row>
    <row r="14" spans="1:36" ht="17.149999999999999" customHeight="1">
      <c r="A14" s="22" t="s">
        <v>50</v>
      </c>
      <c r="B14" s="27">
        <v>45673</v>
      </c>
      <c r="C14" s="20" t="s">
        <v>137</v>
      </c>
      <c r="D14" s="28">
        <v>0.43055555555555558</v>
      </c>
      <c r="E14" s="28"/>
      <c r="F14" s="20"/>
      <c r="G14" s="20"/>
      <c r="H14" s="20"/>
      <c r="I14" s="22">
        <v>15</v>
      </c>
      <c r="J14" s="22">
        <v>4.7</v>
      </c>
      <c r="K14" s="23">
        <v>8.3554933519944008</v>
      </c>
      <c r="L14" s="24">
        <v>95.6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6" ht="17.149999999999999" customHeight="1">
      <c r="A16" s="22" t="s">
        <v>50</v>
      </c>
      <c r="B16" s="27">
        <v>45702</v>
      </c>
      <c r="C16" s="20" t="s">
        <v>137</v>
      </c>
      <c r="D16" s="28">
        <v>0.40277777777777779</v>
      </c>
      <c r="E16" s="28"/>
      <c r="F16" s="24" t="s">
        <v>61</v>
      </c>
      <c r="G16" s="24">
        <v>36</v>
      </c>
      <c r="H16" s="24">
        <v>5</v>
      </c>
      <c r="I16" s="22">
        <v>0.5</v>
      </c>
      <c r="J16" s="22">
        <v>2.5</v>
      </c>
      <c r="K16" s="23">
        <v>8.8173547935619307</v>
      </c>
      <c r="L16" s="24">
        <v>95</v>
      </c>
      <c r="M16" s="22">
        <v>9.5</v>
      </c>
      <c r="N16" s="22">
        <v>0</v>
      </c>
      <c r="O16" s="22">
        <v>17</v>
      </c>
      <c r="P16" s="23">
        <v>7</v>
      </c>
      <c r="Q16" s="23">
        <v>0.70967741935483875</v>
      </c>
      <c r="R16" s="23">
        <v>0.90322580645161288</v>
      </c>
      <c r="S16" s="23">
        <v>25.357142857142858</v>
      </c>
      <c r="T16" s="23">
        <v>0.40714285714285714</v>
      </c>
      <c r="U16" s="23">
        <v>4.7142857142857144</v>
      </c>
      <c r="V16" s="23">
        <v>5.1428571428571432</v>
      </c>
      <c r="W16" s="23">
        <v>0.2857142857142857</v>
      </c>
      <c r="X16" s="23">
        <v>5.4285714285714288</v>
      </c>
      <c r="Y16" s="24">
        <v>22.857142857142858</v>
      </c>
      <c r="Z16" s="22">
        <v>0.59952038369304561</v>
      </c>
    </row>
    <row r="17" spans="1:36" ht="17.149999999999999" customHeight="1">
      <c r="A17" s="22" t="s">
        <v>50</v>
      </c>
      <c r="B17" s="27">
        <v>45702</v>
      </c>
      <c r="C17" s="20" t="s">
        <v>137</v>
      </c>
      <c r="D17" s="28">
        <v>0.40277777777777779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95</v>
      </c>
      <c r="M17" s="22"/>
      <c r="N17" s="22"/>
      <c r="O17" s="22"/>
      <c r="P17" s="23">
        <v>7</v>
      </c>
      <c r="Q17" s="23">
        <v>0.83870967741935487</v>
      </c>
      <c r="R17" s="23">
        <v>0.87096774193548387</v>
      </c>
      <c r="S17" s="23">
        <v>25.357142857142858</v>
      </c>
      <c r="T17" s="23">
        <v>0.45714285714285718</v>
      </c>
      <c r="U17" s="23">
        <v>4.7142857142857144</v>
      </c>
      <c r="V17" s="23">
        <v>5.1428571428571432</v>
      </c>
      <c r="W17" s="23">
        <v>0.2857142857142857</v>
      </c>
      <c r="X17" s="23">
        <v>5.4285714285714288</v>
      </c>
      <c r="Y17" s="24">
        <v>24.285714285714285</v>
      </c>
      <c r="Z17" s="22">
        <v>0.64948041566746595</v>
      </c>
    </row>
    <row r="18" spans="1:36" ht="17.149999999999999" customHeight="1">
      <c r="A18" s="22" t="s">
        <v>50</v>
      </c>
      <c r="B18" s="27">
        <v>45702</v>
      </c>
      <c r="C18" s="20" t="s">
        <v>137</v>
      </c>
      <c r="D18" s="28">
        <v>0.40277777777777779</v>
      </c>
      <c r="E18" s="28"/>
      <c r="F18" s="20"/>
      <c r="G18" s="20"/>
      <c r="H18" s="20"/>
      <c r="I18" s="22">
        <v>15</v>
      </c>
      <c r="J18" s="22">
        <v>2.8</v>
      </c>
      <c r="K18" s="23">
        <v>8.8873337998600412</v>
      </c>
      <c r="L18" s="24">
        <v>97</v>
      </c>
      <c r="M18" s="22"/>
      <c r="N18" s="22"/>
      <c r="O18" s="22"/>
      <c r="P18" s="23">
        <v>7.1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6" ht="17.149999999999999" customHeight="1">
      <c r="A20" s="22" t="s">
        <v>50</v>
      </c>
      <c r="B20" s="27">
        <v>45854</v>
      </c>
      <c r="C20" s="20" t="s">
        <v>137</v>
      </c>
      <c r="D20" s="64">
        <v>0.40625</v>
      </c>
      <c r="E20" s="64"/>
      <c r="F20" s="24" t="s">
        <v>157</v>
      </c>
      <c r="G20" s="24">
        <v>22.5</v>
      </c>
      <c r="H20" s="24">
        <v>1</v>
      </c>
      <c r="I20" s="22">
        <v>0.5</v>
      </c>
      <c r="J20" s="22">
        <v>16.8</v>
      </c>
      <c r="K20" s="23">
        <v>7.2778166550034991</v>
      </c>
      <c r="L20" s="24">
        <v>111</v>
      </c>
      <c r="M20" s="22">
        <v>10</v>
      </c>
      <c r="N20" s="22">
        <v>0</v>
      </c>
      <c r="O20" s="22">
        <v>16.100000000000001</v>
      </c>
      <c r="P20" s="23">
        <v>7.4</v>
      </c>
      <c r="Q20" s="23">
        <v>0.77419354838709675</v>
      </c>
      <c r="R20" s="23">
        <v>0.83870967741935487</v>
      </c>
      <c r="S20" s="23">
        <v>11.428571428571429</v>
      </c>
      <c r="T20" s="23" t="s">
        <v>153</v>
      </c>
      <c r="U20" s="23" t="s">
        <v>159</v>
      </c>
      <c r="V20" s="23" t="s">
        <v>153</v>
      </c>
      <c r="W20" s="23">
        <v>0.21428571428571427</v>
      </c>
      <c r="X20" s="23">
        <v>0.2857142857142857</v>
      </c>
      <c r="Y20" s="24">
        <v>18.571428571428573</v>
      </c>
      <c r="Z20" s="22">
        <v>1.4988009592326137</v>
      </c>
    </row>
    <row r="21" spans="1:36" ht="17.149999999999999" customHeight="1">
      <c r="A21" s="22" t="s">
        <v>50</v>
      </c>
      <c r="B21" s="27">
        <v>45854</v>
      </c>
      <c r="C21" s="20" t="s">
        <v>137</v>
      </c>
      <c r="D21" s="64">
        <v>0.40625</v>
      </c>
      <c r="E21" s="64"/>
      <c r="F21" s="20"/>
      <c r="G21" s="20"/>
      <c r="H21" s="20"/>
      <c r="I21" s="22">
        <v>5</v>
      </c>
      <c r="J21" s="22">
        <v>15.6</v>
      </c>
      <c r="K21" s="23">
        <v>6.9279216235129457</v>
      </c>
      <c r="L21" s="24">
        <v>104</v>
      </c>
      <c r="M21" s="22"/>
      <c r="N21" s="22"/>
      <c r="O21" s="22"/>
      <c r="P21" s="23">
        <v>7.4</v>
      </c>
      <c r="Q21" s="23">
        <v>0.64516129032258063</v>
      </c>
      <c r="R21" s="23">
        <v>0.83870967741935487</v>
      </c>
      <c r="S21" s="23">
        <v>13.214285714285714</v>
      </c>
      <c r="T21" s="23" t="s">
        <v>153</v>
      </c>
      <c r="U21" s="23" t="s">
        <v>159</v>
      </c>
      <c r="V21" s="23" t="s">
        <v>153</v>
      </c>
      <c r="W21" s="23">
        <v>0.14285714285714285</v>
      </c>
      <c r="X21" s="23">
        <v>0.21428571428571427</v>
      </c>
      <c r="Y21" s="24">
        <v>17.857142857142858</v>
      </c>
      <c r="Z21" s="22">
        <v>1.0991207034372501</v>
      </c>
    </row>
    <row r="22" spans="1:36" ht="17.149999999999999" customHeight="1">
      <c r="A22" s="22" t="s">
        <v>50</v>
      </c>
      <c r="B22" s="27">
        <v>45854</v>
      </c>
      <c r="C22" s="20" t="s">
        <v>137</v>
      </c>
      <c r="D22" s="64">
        <v>0.40625</v>
      </c>
      <c r="E22" s="64"/>
      <c r="F22" s="20"/>
      <c r="G22" s="20"/>
      <c r="H22" s="20"/>
      <c r="I22" s="22">
        <v>15</v>
      </c>
      <c r="J22" s="22">
        <v>15</v>
      </c>
      <c r="K22" s="23">
        <v>6.7179846046186142</v>
      </c>
      <c r="L22" s="24">
        <v>100</v>
      </c>
      <c r="M22" s="22"/>
      <c r="N22" s="22"/>
      <c r="O22" s="22"/>
      <c r="P22" s="23">
        <v>7.3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  <c r="AA24" s="34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A25" s="34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66</v>
      </c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Z32" s="23"/>
    </row>
    <row r="59" spans="28:37" ht="15.5">
      <c r="AB59" s="26" t="s">
        <v>31</v>
      </c>
      <c r="AK59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U41" sqref="U41"/>
    </sheetView>
  </sheetViews>
  <sheetFormatPr defaultColWidth="11.3984375" defaultRowHeight="11.5"/>
  <cols>
    <col min="3" max="3" width="26.3984375" customWidth="1"/>
    <col min="5" max="5" width="7.69921875" customWidth="1"/>
    <col min="6" max="6" width="8.3984375" customWidth="1"/>
    <col min="7" max="7" width="9.09765625" customWidth="1"/>
    <col min="8" max="8" width="7.3984375" customWidth="1"/>
    <col min="9" max="9" width="7.8984375" customWidth="1"/>
    <col min="10" max="10" width="11.69921875" customWidth="1"/>
    <col min="11" max="11" width="8.3984375" customWidth="1"/>
    <col min="12" max="12" width="10" customWidth="1"/>
    <col min="13" max="13" width="8.8984375" customWidth="1"/>
    <col min="14" max="14" width="13.296875" customWidth="1"/>
    <col min="15" max="15" width="17.3984375" customWidth="1"/>
    <col min="16" max="16" width="9.3984375" customWidth="1"/>
    <col min="17" max="17" width="8.296875" customWidth="1"/>
    <col min="18" max="18" width="9.3984375" customWidth="1"/>
    <col min="19" max="20" width="9" customWidth="1"/>
    <col min="21" max="21" width="9.09765625" customWidth="1"/>
    <col min="22" max="22" width="9.3984375" customWidth="1"/>
    <col min="23" max="23" width="9.296875" customWidth="1"/>
    <col min="24" max="25" width="8.09765625" customWidth="1"/>
    <col min="26" max="26" width="8.898437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51</v>
      </c>
      <c r="B12" s="27">
        <v>45673</v>
      </c>
      <c r="C12" s="20" t="s">
        <v>137</v>
      </c>
      <c r="D12" s="28">
        <v>0.40277777777777779</v>
      </c>
      <c r="E12" s="28"/>
      <c r="F12" s="24" t="s">
        <v>61</v>
      </c>
      <c r="G12" s="24">
        <v>36</v>
      </c>
      <c r="H12" s="22">
        <v>4</v>
      </c>
      <c r="I12" s="22">
        <v>0.5</v>
      </c>
      <c r="J12" s="22">
        <v>3.7</v>
      </c>
      <c r="K12" s="23">
        <v>8.5444366689992997</v>
      </c>
      <c r="L12" s="24">
        <v>95</v>
      </c>
      <c r="M12" s="22">
        <v>4.4000000000000004</v>
      </c>
      <c r="N12" s="22">
        <v>0</v>
      </c>
      <c r="O12" s="22">
        <v>14.8</v>
      </c>
      <c r="P12" s="23">
        <v>7.3</v>
      </c>
      <c r="Q12" s="23">
        <v>0.64516129032258063</v>
      </c>
      <c r="R12" s="23">
        <v>1</v>
      </c>
      <c r="S12" s="23">
        <v>16.428571428571427</v>
      </c>
      <c r="T12" s="23">
        <v>0.22142857142857145</v>
      </c>
      <c r="U12" s="23">
        <v>3.9285714285714284</v>
      </c>
      <c r="V12" s="23">
        <v>4.1428571428571432</v>
      </c>
      <c r="W12" s="23">
        <v>1.1428571428571428</v>
      </c>
      <c r="X12" s="23">
        <v>5.2857142857142865</v>
      </c>
      <c r="Y12" s="24">
        <v>23.571428571428573</v>
      </c>
      <c r="Z12" s="22">
        <v>1.0991207034372499</v>
      </c>
    </row>
    <row r="13" spans="1:37" ht="17.149999999999999" customHeight="1">
      <c r="A13" s="22" t="s">
        <v>51</v>
      </c>
      <c r="B13" s="27">
        <v>45673</v>
      </c>
      <c r="C13" s="20" t="s">
        <v>137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3.7</v>
      </c>
      <c r="K13" s="23">
        <v>8.7053883834849533</v>
      </c>
      <c r="L13" s="24">
        <v>96.9</v>
      </c>
      <c r="M13" s="22"/>
      <c r="N13" s="22"/>
      <c r="O13" s="22"/>
      <c r="P13" s="23">
        <v>7.3</v>
      </c>
      <c r="Q13" s="23">
        <v>0.64516129032258063</v>
      </c>
      <c r="R13" s="23">
        <v>1</v>
      </c>
      <c r="S13" s="23">
        <v>16.428571428571427</v>
      </c>
      <c r="T13" s="23">
        <v>0.22857142857142859</v>
      </c>
      <c r="U13" s="23">
        <v>3.9285714285714284</v>
      </c>
      <c r="V13" s="23">
        <v>4.1428571428571432</v>
      </c>
      <c r="W13" s="23">
        <v>0.6428571428571429</v>
      </c>
      <c r="X13" s="23">
        <v>4.7857142857142865</v>
      </c>
      <c r="Y13" s="24">
        <v>22.857142857142858</v>
      </c>
      <c r="Z13" s="22">
        <v>1.1490807354116703</v>
      </c>
    </row>
    <row r="14" spans="1:37" ht="17.149999999999999" customHeight="1">
      <c r="A14" s="22" t="s">
        <v>51</v>
      </c>
      <c r="B14" s="27">
        <v>45673</v>
      </c>
      <c r="C14" s="20" t="s">
        <v>137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8.663400979706088</v>
      </c>
      <c r="L14" s="24">
        <v>96.7</v>
      </c>
      <c r="M14" s="22"/>
      <c r="N14" s="22"/>
      <c r="O14" s="22"/>
      <c r="P14" s="23">
        <v>7.3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7" ht="17.149999999999999" customHeight="1">
      <c r="A16" s="22" t="s">
        <v>51</v>
      </c>
      <c r="B16" s="27">
        <v>45705</v>
      </c>
      <c r="C16" s="20" t="s">
        <v>148</v>
      </c>
      <c r="D16" s="28">
        <v>0.44791666666666669</v>
      </c>
      <c r="E16" s="28"/>
      <c r="F16" s="24" t="s">
        <v>68</v>
      </c>
      <c r="G16" s="24">
        <v>36</v>
      </c>
      <c r="H16" s="22">
        <v>7</v>
      </c>
      <c r="I16" s="22">
        <v>0.5</v>
      </c>
      <c r="J16" s="22">
        <v>0.6</v>
      </c>
      <c r="K16" s="23">
        <v>9.3631910426871947</v>
      </c>
      <c r="L16" s="24">
        <v>96.4</v>
      </c>
      <c r="M16" s="22">
        <v>4</v>
      </c>
      <c r="N16" s="22">
        <v>0</v>
      </c>
      <c r="O16" s="22">
        <v>15.7</v>
      </c>
      <c r="P16" s="23">
        <v>7</v>
      </c>
      <c r="Q16" s="23">
        <v>0.90322580645161288</v>
      </c>
      <c r="R16" s="23">
        <v>1.1935483870967742</v>
      </c>
      <c r="S16" s="23">
        <v>25</v>
      </c>
      <c r="T16" s="23">
        <v>0.45</v>
      </c>
      <c r="U16" s="23">
        <v>5.2857142857142856</v>
      </c>
      <c r="V16" s="23">
        <v>5.7142857142857144</v>
      </c>
      <c r="W16" s="23">
        <v>0.21428571428571427</v>
      </c>
      <c r="X16" s="23">
        <v>5.9285714285714288</v>
      </c>
      <c r="Y16" s="24">
        <v>20.714285714285715</v>
      </c>
      <c r="Z16" s="22">
        <v>1.2989608313349317</v>
      </c>
    </row>
    <row r="17" spans="1:37" ht="17.149999999999999" customHeight="1">
      <c r="A17" s="22" t="s">
        <v>51</v>
      </c>
      <c r="B17" s="27">
        <v>45705</v>
      </c>
      <c r="C17" s="20" t="s">
        <v>148</v>
      </c>
      <c r="D17" s="28">
        <v>0.44791666666666669</v>
      </c>
      <c r="E17" s="28"/>
      <c r="F17" s="20"/>
      <c r="G17" s="20"/>
      <c r="H17" s="20"/>
      <c r="I17" s="22">
        <v>5</v>
      </c>
      <c r="J17" s="22">
        <v>0.3</v>
      </c>
      <c r="K17" s="23">
        <v>9.3491952414275712</v>
      </c>
      <c r="L17" s="24">
        <v>97.8</v>
      </c>
      <c r="M17" s="22"/>
      <c r="N17" s="22"/>
      <c r="O17" s="22"/>
      <c r="P17" s="23">
        <v>7</v>
      </c>
      <c r="Q17" s="23">
        <v>0.80645161290322576</v>
      </c>
      <c r="R17" s="23">
        <v>1.2258064516129032</v>
      </c>
      <c r="S17" s="23">
        <v>25</v>
      </c>
      <c r="T17" s="23">
        <v>0.39999999999999997</v>
      </c>
      <c r="U17" s="23">
        <v>5.3571428571428568</v>
      </c>
      <c r="V17" s="23">
        <v>5.7857142857142856</v>
      </c>
      <c r="W17" s="23">
        <v>0.2857142857142857</v>
      </c>
      <c r="X17" s="23">
        <v>6.0714285714285712</v>
      </c>
      <c r="Y17" s="24">
        <v>21.428571428571427</v>
      </c>
      <c r="Z17" s="22">
        <v>1.3489208633093523</v>
      </c>
    </row>
    <row r="18" spans="1:37" ht="17.149999999999999" customHeight="1">
      <c r="A18" s="22" t="s">
        <v>51</v>
      </c>
      <c r="B18" s="27">
        <v>45705</v>
      </c>
      <c r="C18" s="20" t="s">
        <v>148</v>
      </c>
      <c r="D18" s="28">
        <v>0.44791666666666669</v>
      </c>
      <c r="E18" s="28"/>
      <c r="F18" s="20"/>
      <c r="G18" s="20"/>
      <c r="H18" s="20"/>
      <c r="I18" s="22">
        <v>10</v>
      </c>
      <c r="J18" s="22">
        <v>0.3</v>
      </c>
      <c r="K18" s="23">
        <v>9.5101469559132248</v>
      </c>
      <c r="L18" s="24">
        <v>98.2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7" ht="17.149999999999999" customHeight="1">
      <c r="A20" s="22" t="s">
        <v>51</v>
      </c>
      <c r="B20" s="27">
        <v>45856</v>
      </c>
      <c r="C20" s="20" t="s">
        <v>175</v>
      </c>
      <c r="D20" s="64">
        <v>0.37847222222222221</v>
      </c>
      <c r="E20" s="64"/>
      <c r="F20" s="24" t="s">
        <v>68</v>
      </c>
      <c r="G20" s="24">
        <v>4.5</v>
      </c>
      <c r="H20" s="22">
        <v>1</v>
      </c>
      <c r="I20" s="22">
        <v>0.5</v>
      </c>
      <c r="J20" s="22">
        <v>18.899999999999999</v>
      </c>
      <c r="K20" s="23">
        <v>6.2981105668299504</v>
      </c>
      <c r="L20" s="24">
        <v>100</v>
      </c>
      <c r="M20" s="22">
        <v>6.4</v>
      </c>
      <c r="N20" s="22">
        <v>0</v>
      </c>
      <c r="O20" s="22">
        <v>15.5</v>
      </c>
      <c r="P20" s="23">
        <v>7.1</v>
      </c>
      <c r="Q20" s="23">
        <v>0.5161290322580645</v>
      </c>
      <c r="R20" s="23">
        <v>0.967741935483871</v>
      </c>
      <c r="S20" s="23">
        <v>6.4285714285714288</v>
      </c>
      <c r="T20" s="23" t="s">
        <v>153</v>
      </c>
      <c r="U20" s="23" t="s">
        <v>159</v>
      </c>
      <c r="V20" s="23" t="s">
        <v>153</v>
      </c>
      <c r="W20" s="23">
        <v>0.2857142857142857</v>
      </c>
      <c r="X20" s="23">
        <v>0.3571428571428571</v>
      </c>
      <c r="Y20" s="24">
        <v>18.571428571428573</v>
      </c>
      <c r="Z20" s="22">
        <v>3.1474820143884892</v>
      </c>
    </row>
    <row r="21" spans="1:37" ht="17.149999999999999" customHeight="1">
      <c r="A21" s="22" t="s">
        <v>51</v>
      </c>
      <c r="B21" s="27">
        <v>45856</v>
      </c>
      <c r="C21" s="20" t="s">
        <v>175</v>
      </c>
      <c r="D21" s="64">
        <v>0.37847222222222221</v>
      </c>
      <c r="E21" s="64"/>
      <c r="F21" s="20"/>
      <c r="G21" s="20"/>
      <c r="H21" s="20"/>
      <c r="I21" s="22">
        <v>5</v>
      </c>
      <c r="J21" s="22">
        <v>18.5</v>
      </c>
      <c r="K21" s="23">
        <v>6.2281315605318408</v>
      </c>
      <c r="L21" s="24">
        <v>99</v>
      </c>
      <c r="M21" s="22"/>
      <c r="N21" s="22"/>
      <c r="O21" s="22"/>
      <c r="P21" s="23">
        <v>7.1</v>
      </c>
      <c r="Q21" s="23">
        <v>0.5161290322580645</v>
      </c>
      <c r="R21" s="23">
        <v>0.967741935483871</v>
      </c>
      <c r="S21" s="23">
        <v>7.5</v>
      </c>
      <c r="T21" s="23" t="s">
        <v>153</v>
      </c>
      <c r="U21" s="23" t="s">
        <v>159</v>
      </c>
      <c r="V21" s="23" t="s">
        <v>153</v>
      </c>
      <c r="W21" s="23">
        <v>0.35714285714285715</v>
      </c>
      <c r="X21" s="23">
        <v>0.4285714285714286</v>
      </c>
      <c r="Y21" s="24">
        <v>15.714285714285714</v>
      </c>
      <c r="Z21" s="22">
        <v>2.7478017585931247</v>
      </c>
    </row>
    <row r="22" spans="1:37" ht="17.149999999999999" customHeight="1">
      <c r="A22" s="22" t="s">
        <v>51</v>
      </c>
      <c r="B22" s="27">
        <v>45856</v>
      </c>
      <c r="C22" s="20" t="s">
        <v>175</v>
      </c>
      <c r="D22" s="64">
        <v>0.37847222222222221</v>
      </c>
      <c r="E22" s="64"/>
      <c r="F22" s="20"/>
      <c r="G22" s="20"/>
      <c r="H22" s="20"/>
      <c r="I22" s="22">
        <v>10</v>
      </c>
      <c r="J22" s="22">
        <v>18.399999999999999</v>
      </c>
      <c r="K22" s="23">
        <v>6.2281315605318408</v>
      </c>
      <c r="L22" s="24">
        <v>98</v>
      </c>
      <c r="M22" s="22"/>
      <c r="N22" s="22"/>
      <c r="O22" s="22"/>
      <c r="P22" s="23">
        <v>7.1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2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49999999999999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5">
      <c r="AB56" s="26" t="s">
        <v>31</v>
      </c>
      <c r="AK56" s="26" t="s">
        <v>32</v>
      </c>
    </row>
    <row r="88" spans="28:28" ht="15.5">
      <c r="AB88" s="26" t="s">
        <v>69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U60" sqref="U60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53</v>
      </c>
      <c r="B12" s="27">
        <v>45672</v>
      </c>
      <c r="C12" s="20" t="s">
        <v>130</v>
      </c>
      <c r="D12" s="28">
        <v>0.52430555555555558</v>
      </c>
      <c r="E12" s="28">
        <v>0.53194444444444444</v>
      </c>
      <c r="F12" s="24" t="s">
        <v>68</v>
      </c>
      <c r="G12" s="24">
        <v>27</v>
      </c>
      <c r="H12" s="24">
        <v>0</v>
      </c>
      <c r="I12" s="22">
        <v>0.5</v>
      </c>
      <c r="J12" s="22">
        <v>1.6870000000000001</v>
      </c>
      <c r="K12" s="23">
        <v>8.761371588523442</v>
      </c>
      <c r="L12" s="24">
        <v>93.86</v>
      </c>
      <c r="M12" s="22">
        <v>4</v>
      </c>
      <c r="N12" s="22">
        <v>0</v>
      </c>
      <c r="O12" s="22">
        <v>7.5</v>
      </c>
      <c r="P12" s="23">
        <v>7.57</v>
      </c>
      <c r="Q12" s="23">
        <v>0.61290322580645162</v>
      </c>
      <c r="R12" s="23">
        <v>0.967741935483871</v>
      </c>
      <c r="S12" s="23">
        <v>27.857142857142858</v>
      </c>
      <c r="T12" s="23">
        <v>0.5</v>
      </c>
      <c r="U12" s="23">
        <v>17.857142857142858</v>
      </c>
      <c r="V12" s="23">
        <v>18.571428571428573</v>
      </c>
      <c r="W12" s="23">
        <v>3.8571428571428572</v>
      </c>
      <c r="X12" s="23">
        <v>22.428571428571431</v>
      </c>
      <c r="Y12" s="24">
        <v>38.571428571428569</v>
      </c>
      <c r="Z12" s="22">
        <v>0.9992006394884092</v>
      </c>
    </row>
    <row r="13" spans="1:37" ht="17.149999999999999" customHeight="1">
      <c r="A13" s="22" t="s">
        <v>53</v>
      </c>
      <c r="B13" s="27">
        <v>45672</v>
      </c>
      <c r="C13" s="20" t="s">
        <v>130</v>
      </c>
      <c r="D13" s="28">
        <v>0.52430555555555558</v>
      </c>
      <c r="E13" s="28">
        <v>0.53194444444444444</v>
      </c>
      <c r="F13" s="20"/>
      <c r="G13" s="20"/>
      <c r="H13" s="20"/>
      <c r="I13" s="22">
        <v>5</v>
      </c>
      <c r="J13" s="22">
        <v>1.9370000000000001</v>
      </c>
      <c r="K13" s="23">
        <v>8.0475857242827153</v>
      </c>
      <c r="L13" s="24">
        <v>86.77</v>
      </c>
      <c r="M13" s="22"/>
      <c r="N13" s="22"/>
      <c r="O13" s="22"/>
      <c r="P13" s="23">
        <v>7.61</v>
      </c>
      <c r="Q13" s="23">
        <v>0.67741935483870963</v>
      </c>
      <c r="R13" s="23">
        <v>1.032258064516129</v>
      </c>
      <c r="S13" s="23">
        <v>24.285714285714285</v>
      </c>
      <c r="T13" s="23">
        <v>0.4642857142857143</v>
      </c>
      <c r="U13" s="23">
        <v>15</v>
      </c>
      <c r="V13" s="23">
        <v>15.714285714285714</v>
      </c>
      <c r="W13" s="23">
        <v>3.0714285714285716</v>
      </c>
      <c r="X13" s="23">
        <v>18.785714285714285</v>
      </c>
      <c r="Y13" s="24">
        <v>33.571428571428569</v>
      </c>
      <c r="Z13" s="22">
        <v>1.0491606714628294</v>
      </c>
    </row>
    <row r="14" spans="1:37" ht="17.149999999999999" customHeight="1">
      <c r="A14" s="22" t="s">
        <v>53</v>
      </c>
      <c r="B14" s="27">
        <v>45672</v>
      </c>
      <c r="C14" s="20" t="s">
        <v>130</v>
      </c>
      <c r="D14" s="28">
        <v>0.52430555555555558</v>
      </c>
      <c r="E14" s="28">
        <v>0.53194444444444444</v>
      </c>
      <c r="F14" s="20"/>
      <c r="G14" s="20"/>
      <c r="H14" s="20"/>
      <c r="I14" s="22">
        <v>7</v>
      </c>
      <c r="J14" s="22">
        <v>1.9490000000000001</v>
      </c>
      <c r="K14" s="23">
        <v>7.3268019594121769</v>
      </c>
      <c r="L14" s="24">
        <v>79.06</v>
      </c>
      <c r="M14" s="22"/>
      <c r="N14" s="22"/>
      <c r="O14" s="22"/>
      <c r="P14" s="23">
        <v>7.68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7" ht="17.149999999999999" customHeight="1">
      <c r="A16" s="22" t="s">
        <v>53</v>
      </c>
      <c r="B16" s="27">
        <v>45706</v>
      </c>
      <c r="C16" s="20" t="s">
        <v>146</v>
      </c>
      <c r="D16" s="28">
        <v>0.5708333333333333</v>
      </c>
      <c r="E16" s="28">
        <v>0.57708333333333328</v>
      </c>
      <c r="F16" s="24" t="s">
        <v>61</v>
      </c>
      <c r="G16" s="24">
        <v>36</v>
      </c>
      <c r="H16" s="24">
        <v>7</v>
      </c>
      <c r="I16" s="22">
        <v>0.5</v>
      </c>
      <c r="J16" s="22">
        <v>0.76800000000000002</v>
      </c>
      <c r="K16" s="23">
        <v>9.7480755773268015</v>
      </c>
      <c r="L16" s="24">
        <v>102.21</v>
      </c>
      <c r="M16" s="22">
        <v>3.5</v>
      </c>
      <c r="N16" s="22">
        <v>0</v>
      </c>
      <c r="O16" s="22">
        <v>6.9</v>
      </c>
      <c r="P16" s="23">
        <v>7.82</v>
      </c>
      <c r="Q16" s="23">
        <v>0.67741935483870963</v>
      </c>
      <c r="R16" s="23">
        <v>1.096774193548387</v>
      </c>
      <c r="S16" s="23">
        <v>22.857142857142858</v>
      </c>
      <c r="T16" s="23">
        <v>0.40714285714285714</v>
      </c>
      <c r="U16" s="23">
        <v>7.1428571428571432</v>
      </c>
      <c r="V16" s="23">
        <v>7.8571428571428568</v>
      </c>
      <c r="W16" s="23">
        <v>1.7142857142857142</v>
      </c>
      <c r="X16" s="23">
        <v>9.5714285714285712</v>
      </c>
      <c r="Y16" s="24">
        <v>32.142857142857146</v>
      </c>
      <c r="Z16" s="22">
        <v>1.4988009592326133</v>
      </c>
    </row>
    <row r="17" spans="1:37" ht="17.149999999999999" customHeight="1">
      <c r="A17" s="22" t="s">
        <v>53</v>
      </c>
      <c r="B17" s="27">
        <v>45706</v>
      </c>
      <c r="C17" s="20" t="s">
        <v>146</v>
      </c>
      <c r="D17" s="28">
        <v>0.5708333333333333</v>
      </c>
      <c r="E17" s="28">
        <v>0.57708333333333328</v>
      </c>
      <c r="F17" s="20"/>
      <c r="G17" s="20"/>
      <c r="H17" s="20"/>
      <c r="I17" s="22">
        <v>5</v>
      </c>
      <c r="J17" s="22">
        <v>0.9</v>
      </c>
      <c r="K17" s="23">
        <v>9.3421973407977603</v>
      </c>
      <c r="L17" s="24">
        <v>98.32</v>
      </c>
      <c r="M17" s="22"/>
      <c r="N17" s="22"/>
      <c r="O17" s="22"/>
      <c r="P17" s="23">
        <v>7.83</v>
      </c>
      <c r="Q17" s="23">
        <v>0.67741935483870963</v>
      </c>
      <c r="R17" s="23">
        <v>1.2903225806451613</v>
      </c>
      <c r="S17" s="23">
        <v>21.785714285714285</v>
      </c>
      <c r="T17" s="23">
        <v>0.37857142857142856</v>
      </c>
      <c r="U17" s="23">
        <v>7.1428571428571432</v>
      </c>
      <c r="V17" s="23">
        <v>7.8571428571428568</v>
      </c>
      <c r="W17" s="23">
        <v>1.5</v>
      </c>
      <c r="X17" s="23">
        <v>9.3571428571428577</v>
      </c>
      <c r="Y17" s="24">
        <v>31.428571428571427</v>
      </c>
      <c r="Z17" s="22">
        <v>2.797761790567546</v>
      </c>
    </row>
    <row r="18" spans="1:37" ht="17.149999999999999" customHeight="1">
      <c r="A18" s="22" t="s">
        <v>53</v>
      </c>
      <c r="B18" s="27">
        <v>45706</v>
      </c>
      <c r="C18" s="20" t="s">
        <v>146</v>
      </c>
      <c r="D18" s="28">
        <v>0.5708333333333333</v>
      </c>
      <c r="E18" s="28">
        <v>0.57708333333333328</v>
      </c>
      <c r="F18" s="20"/>
      <c r="G18" s="20"/>
      <c r="H18" s="20"/>
      <c r="I18" s="22">
        <v>7</v>
      </c>
      <c r="J18" s="22">
        <v>0.94599999999999995</v>
      </c>
      <c r="K18" s="23">
        <v>8.8243526941917416</v>
      </c>
      <c r="L18" s="24">
        <v>93.02</v>
      </c>
      <c r="M18" s="22"/>
      <c r="N18" s="22"/>
      <c r="O18" s="22"/>
      <c r="P18" s="23">
        <v>7.83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7" ht="17.149999999999999" customHeight="1">
      <c r="A20" s="22" t="s">
        <v>53</v>
      </c>
      <c r="B20" s="27">
        <v>45853</v>
      </c>
      <c r="C20" s="20" t="s">
        <v>146</v>
      </c>
      <c r="D20" s="64">
        <v>0.58333333333333337</v>
      </c>
      <c r="E20" s="64">
        <v>0.58819444444444446</v>
      </c>
      <c r="F20" s="24" t="s">
        <v>68</v>
      </c>
      <c r="G20" s="24">
        <v>13.5</v>
      </c>
      <c r="H20" s="24">
        <v>2</v>
      </c>
      <c r="I20" s="22">
        <v>0.5</v>
      </c>
      <c r="J20" s="22">
        <v>17.690000000000001</v>
      </c>
      <c r="K20" s="23">
        <v>7.3407977606717987</v>
      </c>
      <c r="L20" s="24">
        <v>115.75</v>
      </c>
      <c r="M20" s="22">
        <v>3.5</v>
      </c>
      <c r="N20" s="22">
        <v>0</v>
      </c>
      <c r="O20" s="22">
        <v>7</v>
      </c>
      <c r="P20" s="23">
        <v>7.81</v>
      </c>
      <c r="Q20" s="23">
        <v>0.83870967741935487</v>
      </c>
      <c r="R20" s="23">
        <v>1.1612903225806452</v>
      </c>
      <c r="S20" s="23">
        <v>12.857142857142858</v>
      </c>
      <c r="T20" s="23">
        <v>0.12857142857142859</v>
      </c>
      <c r="U20" s="23">
        <v>3</v>
      </c>
      <c r="V20" s="23">
        <v>3.1428571428571428</v>
      </c>
      <c r="W20" s="23">
        <v>1.0714285714285714</v>
      </c>
      <c r="X20" s="23">
        <v>4.2142857142857144</v>
      </c>
      <c r="Y20" s="24">
        <v>27.142857142857142</v>
      </c>
      <c r="Z20" s="22">
        <v>3.9968025579536368</v>
      </c>
    </row>
    <row r="21" spans="1:37" ht="17.149999999999999" customHeight="1">
      <c r="A21" s="22" t="s">
        <v>53</v>
      </c>
      <c r="B21" s="27">
        <v>45853</v>
      </c>
      <c r="C21" s="20" t="s">
        <v>146</v>
      </c>
      <c r="D21" s="64">
        <v>0.58333333333333337</v>
      </c>
      <c r="E21" s="64">
        <v>0.58819444444444446</v>
      </c>
      <c r="F21" s="20"/>
      <c r="G21" s="20"/>
      <c r="H21" s="20"/>
      <c r="I21" s="22">
        <v>5</v>
      </c>
      <c r="J21" s="22">
        <v>14.32</v>
      </c>
      <c r="K21" s="23">
        <v>7.3477956613016095</v>
      </c>
      <c r="L21" s="24">
        <v>109.03</v>
      </c>
      <c r="M21" s="22"/>
      <c r="N21" s="22"/>
      <c r="O21" s="22"/>
      <c r="P21" s="23">
        <v>8</v>
      </c>
      <c r="Q21" s="23">
        <v>0.80645161290322576</v>
      </c>
      <c r="R21" s="23">
        <v>1.096774193548387</v>
      </c>
      <c r="S21" s="23">
        <v>12.5</v>
      </c>
      <c r="T21" s="23" t="s">
        <v>153</v>
      </c>
      <c r="U21" s="23" t="s">
        <v>159</v>
      </c>
      <c r="V21" s="23" t="s">
        <v>153</v>
      </c>
      <c r="W21" s="23">
        <v>0.14285714285714285</v>
      </c>
      <c r="X21" s="23">
        <v>0.21428571428571427</v>
      </c>
      <c r="Y21" s="24">
        <v>20.714285714285715</v>
      </c>
      <c r="Z21" s="22">
        <v>3.2474020783373301</v>
      </c>
    </row>
    <row r="22" spans="1:37" ht="17.149999999999999" customHeight="1">
      <c r="A22" s="22" t="s">
        <v>53</v>
      </c>
      <c r="B22" s="27">
        <v>45853</v>
      </c>
      <c r="C22" s="20" t="s">
        <v>146</v>
      </c>
      <c r="D22" s="64">
        <v>0.58333333333333337</v>
      </c>
      <c r="E22" s="64">
        <v>0.58819444444444446</v>
      </c>
      <c r="F22" s="20"/>
      <c r="G22" s="20"/>
      <c r="H22" s="20"/>
      <c r="I22" s="22">
        <v>7</v>
      </c>
      <c r="J22" s="22">
        <v>11.54</v>
      </c>
      <c r="K22" s="23">
        <v>3.0790762771168652</v>
      </c>
      <c r="L22" s="24">
        <v>42.5</v>
      </c>
      <c r="M22" s="22"/>
      <c r="N22" s="22"/>
      <c r="O22" s="22"/>
      <c r="P22" s="23">
        <v>6.7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69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topLeftCell="A5" zoomScale="55" zoomScaleNormal="55" workbookViewId="0">
      <selection activeCell="Y12" sqref="Y12:Y21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129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131</v>
      </c>
      <c r="B12" s="27">
        <v>45672</v>
      </c>
      <c r="C12" s="20" t="s">
        <v>137</v>
      </c>
      <c r="D12" s="28" t="s">
        <v>142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0.6</v>
      </c>
      <c r="K12" s="23">
        <v>9.1952414275717285</v>
      </c>
      <c r="L12" s="24">
        <v>93.8</v>
      </c>
      <c r="M12" s="22">
        <v>2.6</v>
      </c>
      <c r="N12" s="22">
        <v>0</v>
      </c>
      <c r="O12" s="22">
        <v>8.4</v>
      </c>
      <c r="P12" s="23">
        <v>6</v>
      </c>
      <c r="Q12" s="23">
        <v>0.30645161290322581</v>
      </c>
      <c r="R12" s="23">
        <v>0.67741935483870963</v>
      </c>
      <c r="S12" s="23">
        <v>50</v>
      </c>
      <c r="T12" s="23">
        <v>0.7857142857142857</v>
      </c>
      <c r="U12" s="23">
        <v>32.857142857142854</v>
      </c>
      <c r="V12" s="23">
        <v>33.571428571428569</v>
      </c>
      <c r="W12" s="23">
        <v>7.8571428571428568</v>
      </c>
      <c r="X12" s="23">
        <v>41.428571428571423</v>
      </c>
      <c r="Y12" s="24">
        <v>62.142857142857146</v>
      </c>
      <c r="Z12" s="22">
        <v>1.7985611510791364</v>
      </c>
    </row>
    <row r="13" spans="1:37" ht="17.149999999999999" customHeight="1">
      <c r="A13" s="22" t="s">
        <v>131</v>
      </c>
      <c r="B13" s="27">
        <v>45672</v>
      </c>
      <c r="C13" s="20" t="s">
        <v>137</v>
      </c>
      <c r="D13" s="28" t="s">
        <v>142</v>
      </c>
      <c r="E13" s="28"/>
      <c r="F13" s="20"/>
      <c r="G13" s="20"/>
      <c r="H13" s="20"/>
      <c r="I13" s="22">
        <v>5</v>
      </c>
      <c r="J13" s="22">
        <v>1.3</v>
      </c>
      <c r="K13" s="23">
        <v>9.2092372288313502</v>
      </c>
      <c r="L13" s="24">
        <v>95.8</v>
      </c>
      <c r="M13" s="22"/>
      <c r="N13" s="22"/>
      <c r="O13" s="22"/>
      <c r="P13" s="23">
        <v>6.9</v>
      </c>
      <c r="Q13" s="23">
        <v>0.54838709677419351</v>
      </c>
      <c r="R13" s="23">
        <v>0.90322580645161288</v>
      </c>
      <c r="S13" s="23">
        <v>27.142857142857142</v>
      </c>
      <c r="T13" s="23">
        <v>0.55714285714285716</v>
      </c>
      <c r="U13" s="23">
        <v>7.1428571428571432</v>
      </c>
      <c r="V13" s="23">
        <v>7.8571428571428568</v>
      </c>
      <c r="W13" s="23">
        <v>2.8571428571428572</v>
      </c>
      <c r="X13" s="23">
        <v>10.714285714285714</v>
      </c>
      <c r="Y13" s="24">
        <v>28.571428571428573</v>
      </c>
      <c r="Z13" s="22">
        <v>1.6486810551558753</v>
      </c>
    </row>
    <row r="14" spans="1:37" ht="17.149999999999999" customHeight="1">
      <c r="A14" s="22" t="s">
        <v>131</v>
      </c>
      <c r="B14" s="27">
        <v>45672</v>
      </c>
      <c r="C14" s="20" t="s">
        <v>137</v>
      </c>
      <c r="D14" s="28" t="s">
        <v>142</v>
      </c>
      <c r="E14" s="28"/>
      <c r="F14" s="20"/>
      <c r="G14" s="20"/>
      <c r="H14" s="20"/>
      <c r="I14" s="22">
        <v>7.5</v>
      </c>
      <c r="J14" s="22">
        <v>1.2</v>
      </c>
      <c r="K14" s="23">
        <v>9.3142057382785168</v>
      </c>
      <c r="L14" s="24">
        <v>96.9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4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</row>
    <row r="16" spans="1:37" ht="17.149999999999999" customHeight="1">
      <c r="A16" s="22" t="s">
        <v>131</v>
      </c>
      <c r="B16" s="27">
        <v>45705</v>
      </c>
      <c r="C16" s="20" t="s">
        <v>148</v>
      </c>
      <c r="D16" s="28">
        <v>0.47222222222222221</v>
      </c>
      <c r="E16" s="28"/>
      <c r="F16" s="24" t="s">
        <v>61</v>
      </c>
      <c r="G16" s="24">
        <v>36</v>
      </c>
      <c r="H16" s="24">
        <v>6</v>
      </c>
      <c r="I16" s="22">
        <v>0.5</v>
      </c>
      <c r="J16" s="22">
        <v>-0.2</v>
      </c>
      <c r="K16" s="23">
        <v>9.7550734779566124</v>
      </c>
      <c r="L16" s="24">
        <v>98.6</v>
      </c>
      <c r="M16" s="22">
        <v>6</v>
      </c>
      <c r="N16" s="22"/>
      <c r="O16" s="22">
        <v>6.8</v>
      </c>
      <c r="P16" s="23">
        <v>7</v>
      </c>
      <c r="Q16" s="23">
        <v>0.61290322580645162</v>
      </c>
      <c r="R16" s="23">
        <v>0.83870967741935487</v>
      </c>
      <c r="S16" s="23">
        <v>23.214285714285715</v>
      </c>
      <c r="T16" s="23">
        <v>0.47142857142857142</v>
      </c>
      <c r="U16" s="23">
        <v>5.5714285714285712</v>
      </c>
      <c r="V16" s="23">
        <v>6.0714285714285712</v>
      </c>
      <c r="W16" s="23">
        <v>0.7142857142857143</v>
      </c>
      <c r="X16" s="23">
        <v>6.7857142857142856</v>
      </c>
      <c r="Y16" s="24">
        <v>22.857142857142858</v>
      </c>
      <c r="Z16" s="22">
        <v>3.0475619504396478</v>
      </c>
    </row>
    <row r="17" spans="1:37" ht="17.149999999999999" customHeight="1">
      <c r="A17" s="22" t="s">
        <v>131</v>
      </c>
      <c r="B17" s="27">
        <v>45705</v>
      </c>
      <c r="C17" s="20" t="s">
        <v>148</v>
      </c>
      <c r="D17" s="28">
        <v>0.47222222222222221</v>
      </c>
      <c r="E17" s="28"/>
      <c r="F17" s="20"/>
      <c r="G17" s="20"/>
      <c r="H17" s="20"/>
      <c r="I17" s="22">
        <v>5</v>
      </c>
      <c r="J17" s="22">
        <v>-0.3</v>
      </c>
      <c r="K17" s="23">
        <v>9.7550734779566124</v>
      </c>
      <c r="L17" s="24">
        <v>98.6</v>
      </c>
      <c r="M17" s="22"/>
      <c r="N17" s="22"/>
      <c r="O17" s="22"/>
      <c r="P17" s="23">
        <v>7</v>
      </c>
      <c r="Q17" s="23">
        <v>0.54838709677419351</v>
      </c>
      <c r="R17" s="23">
        <v>0.83870967741935487</v>
      </c>
      <c r="S17" s="23">
        <v>22.5</v>
      </c>
      <c r="T17" s="23">
        <v>0.40714285714285714</v>
      </c>
      <c r="U17" s="23">
        <v>5.3571428571428568</v>
      </c>
      <c r="V17" s="23">
        <v>5.7857142857142856</v>
      </c>
      <c r="W17" s="23">
        <v>0.5</v>
      </c>
      <c r="X17" s="23">
        <v>6.2857142857142856</v>
      </c>
      <c r="Y17" s="24">
        <v>21.428571428571427</v>
      </c>
      <c r="Z17" s="22">
        <v>3.0475619504396474</v>
      </c>
    </row>
    <row r="18" spans="1:37" ht="17.149999999999999" customHeight="1">
      <c r="A18" s="22" t="s">
        <v>131</v>
      </c>
      <c r="B18" s="27">
        <v>45705</v>
      </c>
      <c r="C18" s="20" t="s">
        <v>148</v>
      </c>
      <c r="D18" s="28">
        <v>0.47222222222222221</v>
      </c>
      <c r="E18" s="28"/>
      <c r="F18" s="20"/>
      <c r="G18" s="20"/>
      <c r="H18" s="20"/>
      <c r="I18" s="22">
        <v>7.5</v>
      </c>
      <c r="J18" s="22">
        <v>-0.3</v>
      </c>
      <c r="K18" s="23">
        <v>9.7270818754373689</v>
      </c>
      <c r="L18" s="24">
        <v>99</v>
      </c>
      <c r="M18" s="22"/>
      <c r="N18" s="22"/>
      <c r="O18" s="22"/>
      <c r="P18" s="23">
        <v>7</v>
      </c>
      <c r="Q18" s="23"/>
      <c r="R18" s="23"/>
      <c r="S18" s="23"/>
      <c r="T18" s="23"/>
      <c r="U18" s="23"/>
      <c r="V18" s="23"/>
      <c r="W18" s="23"/>
      <c r="X18" s="23"/>
      <c r="Y18" s="24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</row>
    <row r="20" spans="1:37" ht="17.149999999999999" customHeight="1">
      <c r="A20" s="22" t="s">
        <v>131</v>
      </c>
      <c r="B20" s="27">
        <v>45856</v>
      </c>
      <c r="C20" s="20" t="s">
        <v>175</v>
      </c>
      <c r="D20" s="64">
        <v>0.54513888888888884</v>
      </c>
      <c r="E20" s="64"/>
      <c r="F20" s="24" t="s">
        <v>68</v>
      </c>
      <c r="G20" s="24">
        <v>20</v>
      </c>
      <c r="H20" s="24">
        <v>2</v>
      </c>
      <c r="I20" s="22">
        <v>0.5</v>
      </c>
      <c r="J20" s="22">
        <v>21.3</v>
      </c>
      <c r="K20" s="23">
        <v>6.7179846046186142</v>
      </c>
      <c r="L20" s="24">
        <v>113</v>
      </c>
      <c r="M20" s="22">
        <v>1.9</v>
      </c>
      <c r="N20" s="22"/>
      <c r="O20" s="22">
        <v>7.8</v>
      </c>
      <c r="P20" s="23">
        <v>7.4</v>
      </c>
      <c r="Q20" s="23">
        <v>0.20967741935483872</v>
      </c>
      <c r="R20" s="23">
        <v>1.1612903225806452</v>
      </c>
      <c r="S20" s="23">
        <v>3.5</v>
      </c>
      <c r="T20" s="23">
        <v>9.285714285714286E-2</v>
      </c>
      <c r="U20" s="23">
        <v>0.35714285714285715</v>
      </c>
      <c r="V20" s="23">
        <v>7.1428571428571425E-2</v>
      </c>
      <c r="W20" s="23">
        <v>0.35714285714285715</v>
      </c>
      <c r="X20" s="23">
        <v>0.4285714285714286</v>
      </c>
      <c r="Y20" s="24">
        <v>27.142857142857142</v>
      </c>
      <c r="Z20" s="22">
        <v>7.7584990830864724</v>
      </c>
    </row>
    <row r="21" spans="1:37" ht="17.149999999999999" customHeight="1">
      <c r="A21" s="22" t="s">
        <v>131</v>
      </c>
      <c r="B21" s="27">
        <v>45856</v>
      </c>
      <c r="C21" s="20" t="s">
        <v>175</v>
      </c>
      <c r="D21" s="64">
        <v>0.54513888888888884</v>
      </c>
      <c r="E21" s="64"/>
      <c r="F21" s="20"/>
      <c r="G21" s="20"/>
      <c r="H21" s="20"/>
      <c r="I21" s="22">
        <v>5</v>
      </c>
      <c r="J21" s="22">
        <v>18.5</v>
      </c>
      <c r="K21" s="23">
        <v>6.3680895731280609</v>
      </c>
      <c r="L21" s="24">
        <v>102</v>
      </c>
      <c r="M21" s="22"/>
      <c r="N21" s="22"/>
      <c r="O21" s="22"/>
      <c r="P21" s="23">
        <v>7.3</v>
      </c>
      <c r="Q21" s="23">
        <v>0.41935483870967744</v>
      </c>
      <c r="R21" s="23">
        <v>1.032258064516129</v>
      </c>
      <c r="S21" s="23">
        <v>5.7142857142857144</v>
      </c>
      <c r="T21" s="23" t="s">
        <v>153</v>
      </c>
      <c r="U21" s="23" t="s">
        <v>159</v>
      </c>
      <c r="V21" s="23" t="s">
        <v>153</v>
      </c>
      <c r="W21" s="23">
        <v>0.42857142857142855</v>
      </c>
      <c r="X21" s="23">
        <v>0.5</v>
      </c>
      <c r="Y21" s="24">
        <v>18.571428571428573</v>
      </c>
      <c r="Z21" s="22">
        <v>4.9960031974420467</v>
      </c>
    </row>
    <row r="22" spans="1:37" ht="17.149999999999999" customHeight="1">
      <c r="A22" s="22" t="s">
        <v>131</v>
      </c>
      <c r="B22" s="27">
        <v>45856</v>
      </c>
      <c r="C22" s="20" t="s">
        <v>175</v>
      </c>
      <c r="D22" s="64">
        <v>0.54513888888888884</v>
      </c>
      <c r="E22" s="64"/>
      <c r="F22" s="20"/>
      <c r="G22" s="20"/>
      <c r="H22" s="20"/>
      <c r="I22" s="22">
        <v>7.5</v>
      </c>
      <c r="J22" s="22">
        <v>16.600000000000001</v>
      </c>
      <c r="K22" s="23">
        <v>5.7382785164450656</v>
      </c>
      <c r="L22" s="24">
        <v>87</v>
      </c>
      <c r="M22" s="22"/>
      <c r="N22" s="22"/>
      <c r="O22" s="22"/>
      <c r="P22" s="23">
        <v>7.3</v>
      </c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69</v>
      </c>
    </row>
  </sheetData>
  <phoneticPr fontId="37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FDC86-64C4-411D-AC3A-11E58A78A333}">
  <dimension ref="A2:AA71"/>
  <sheetViews>
    <sheetView workbookViewId="0">
      <selection activeCell="L33" sqref="L33"/>
    </sheetView>
  </sheetViews>
  <sheetFormatPr defaultColWidth="8.8984375" defaultRowHeight="14.5"/>
  <cols>
    <col min="1" max="1" width="11.69921875" style="77" bestFit="1" customWidth="1"/>
    <col min="2" max="2" width="18.8984375" style="77" bestFit="1" customWidth="1"/>
    <col min="3" max="3" width="10.69921875" style="77" bestFit="1" customWidth="1"/>
    <col min="4" max="4" width="11.296875" style="77" bestFit="1" customWidth="1"/>
    <col min="5" max="5" width="11.3984375" style="77" bestFit="1" customWidth="1"/>
    <col min="6" max="6" width="9.296875" style="77" bestFit="1" customWidth="1"/>
    <col min="7" max="7" width="12" style="77" bestFit="1" customWidth="1"/>
    <col min="8" max="9" width="8.8984375" style="77"/>
    <col min="10" max="11" width="9" style="77" customWidth="1"/>
    <col min="12" max="12" width="24.09765625" style="77" bestFit="1" customWidth="1"/>
    <col min="13" max="13" width="25" style="77" bestFit="1" customWidth="1"/>
    <col min="14" max="14" width="10.8984375" style="77" bestFit="1" customWidth="1"/>
    <col min="15" max="16" width="8.8984375" style="77"/>
    <col min="17" max="17" width="15" style="77" bestFit="1" customWidth="1"/>
    <col min="18" max="18" width="16" style="77" bestFit="1" customWidth="1"/>
    <col min="19" max="19" width="21.3984375" style="77" bestFit="1" customWidth="1"/>
    <col min="20" max="20" width="8.8984375" style="77"/>
    <col min="21" max="21" width="11.3984375" style="77" bestFit="1" customWidth="1"/>
    <col min="22" max="22" width="15.296875" style="77" bestFit="1" customWidth="1"/>
    <col min="23" max="23" width="20.3984375" style="77" bestFit="1" customWidth="1"/>
    <col min="24" max="24" width="11" style="77" bestFit="1" customWidth="1"/>
    <col min="25" max="25" width="11.8984375" style="77" bestFit="1" customWidth="1"/>
    <col min="26" max="26" width="17.3984375" style="77" bestFit="1" customWidth="1"/>
    <col min="27" max="27" width="18" style="77" bestFit="1" customWidth="1"/>
    <col min="28" max="16384" width="8.8984375" style="77"/>
  </cols>
  <sheetData>
    <row r="2" spans="1:27">
      <c r="Q2" s="78"/>
      <c r="R2" s="79" t="s">
        <v>73</v>
      </c>
      <c r="S2" s="80"/>
      <c r="T2" s="79" t="s">
        <v>74</v>
      </c>
    </row>
    <row r="3" spans="1:27">
      <c r="Q3" s="81"/>
      <c r="R3" s="79" t="s">
        <v>75</v>
      </c>
      <c r="S3" s="82"/>
      <c r="T3" s="79" t="s">
        <v>76</v>
      </c>
    </row>
    <row r="6" spans="1:27">
      <c r="A6" s="83" t="s">
        <v>77</v>
      </c>
      <c r="B6" s="84" t="s">
        <v>78</v>
      </c>
      <c r="C6" s="84" t="s">
        <v>79</v>
      </c>
      <c r="D6" s="84" t="s">
        <v>80</v>
      </c>
      <c r="E6" s="84" t="s">
        <v>144</v>
      </c>
      <c r="F6" s="84" t="s">
        <v>81</v>
      </c>
      <c r="G6" s="84" t="s">
        <v>82</v>
      </c>
      <c r="H6" s="84" t="s">
        <v>83</v>
      </c>
      <c r="I6" s="84" t="s">
        <v>84</v>
      </c>
      <c r="J6" s="84" t="s">
        <v>85</v>
      </c>
      <c r="K6" s="84" t="s">
        <v>86</v>
      </c>
      <c r="L6" s="84" t="s">
        <v>87</v>
      </c>
      <c r="M6" s="84" t="s">
        <v>88</v>
      </c>
      <c r="N6" s="84" t="s">
        <v>89</v>
      </c>
      <c r="O6" s="84" t="s">
        <v>90</v>
      </c>
      <c r="P6" s="84" t="s">
        <v>91</v>
      </c>
      <c r="Q6" s="84" t="s">
        <v>92</v>
      </c>
      <c r="R6" s="84" t="s">
        <v>93</v>
      </c>
      <c r="S6" s="84" t="s">
        <v>94</v>
      </c>
      <c r="T6" s="84" t="s">
        <v>95</v>
      </c>
      <c r="U6" s="84" t="s">
        <v>96</v>
      </c>
      <c r="V6" s="84" t="s">
        <v>97</v>
      </c>
      <c r="W6" s="84" t="s">
        <v>98</v>
      </c>
      <c r="X6" s="84" t="s">
        <v>99</v>
      </c>
      <c r="Y6" s="84" t="s">
        <v>100</v>
      </c>
      <c r="Z6" s="84" t="s">
        <v>101</v>
      </c>
      <c r="AA6" s="85" t="s">
        <v>102</v>
      </c>
    </row>
    <row r="7" spans="1:27">
      <c r="A7" s="86" t="s">
        <v>103</v>
      </c>
      <c r="B7" s="87" t="s">
        <v>143</v>
      </c>
      <c r="C7" s="87" t="s">
        <v>104</v>
      </c>
      <c r="D7" s="87" t="s">
        <v>176</v>
      </c>
      <c r="E7" s="87" t="s">
        <v>177</v>
      </c>
      <c r="F7" s="87" t="s">
        <v>178</v>
      </c>
      <c r="G7" s="87" t="s">
        <v>5</v>
      </c>
      <c r="H7" s="87" t="s">
        <v>105</v>
      </c>
      <c r="I7" s="87" t="s">
        <v>106</v>
      </c>
      <c r="J7" s="87" t="s">
        <v>61</v>
      </c>
      <c r="K7" s="87" t="s">
        <v>107</v>
      </c>
      <c r="L7" s="87" t="s">
        <v>108</v>
      </c>
      <c r="M7" s="87" t="s">
        <v>179</v>
      </c>
      <c r="N7" s="87"/>
      <c r="O7" s="87"/>
      <c r="P7" s="87"/>
      <c r="Q7" s="88"/>
      <c r="R7" s="89"/>
      <c r="S7" s="89"/>
      <c r="T7" s="87" t="s">
        <v>68</v>
      </c>
      <c r="U7" s="87" t="s">
        <v>109</v>
      </c>
      <c r="V7" s="87"/>
      <c r="W7" s="87" t="s">
        <v>110</v>
      </c>
      <c r="X7" s="87" t="s">
        <v>111</v>
      </c>
      <c r="Y7" s="87" t="s">
        <v>180</v>
      </c>
      <c r="Z7" s="87" t="s">
        <v>132</v>
      </c>
      <c r="AA7" s="90" t="s">
        <v>132</v>
      </c>
    </row>
    <row r="8" spans="1:27">
      <c r="A8" s="91" t="s">
        <v>103</v>
      </c>
      <c r="B8" s="92" t="s">
        <v>143</v>
      </c>
      <c r="C8" s="92" t="s">
        <v>104</v>
      </c>
      <c r="D8" s="92" t="s">
        <v>176</v>
      </c>
      <c r="E8" s="92" t="s">
        <v>177</v>
      </c>
      <c r="F8" s="92" t="s">
        <v>178</v>
      </c>
      <c r="G8" s="92" t="s">
        <v>5</v>
      </c>
      <c r="H8" s="92" t="s">
        <v>105</v>
      </c>
      <c r="I8" s="92" t="s">
        <v>106</v>
      </c>
      <c r="J8" s="92" t="s">
        <v>61</v>
      </c>
      <c r="K8" s="92" t="s">
        <v>107</v>
      </c>
      <c r="L8" s="92" t="s">
        <v>108</v>
      </c>
      <c r="M8" s="92" t="s">
        <v>171</v>
      </c>
      <c r="N8" s="92"/>
      <c r="O8" s="92"/>
      <c r="P8" s="92"/>
      <c r="Q8" s="93"/>
      <c r="R8" s="94"/>
      <c r="S8" s="94"/>
      <c r="T8" s="92" t="s">
        <v>68</v>
      </c>
      <c r="U8" s="92" t="s">
        <v>109</v>
      </c>
      <c r="V8" s="92"/>
      <c r="W8" s="92" t="s">
        <v>110</v>
      </c>
      <c r="X8" s="92" t="s">
        <v>111</v>
      </c>
      <c r="Y8" s="92" t="s">
        <v>180</v>
      </c>
      <c r="Z8" s="92" t="s">
        <v>132</v>
      </c>
      <c r="AA8" s="95" t="s">
        <v>132</v>
      </c>
    </row>
    <row r="9" spans="1:27">
      <c r="A9" s="91" t="s">
        <v>103</v>
      </c>
      <c r="B9" s="92" t="s">
        <v>143</v>
      </c>
      <c r="C9" s="92" t="s">
        <v>104</v>
      </c>
      <c r="D9" s="92" t="s">
        <v>176</v>
      </c>
      <c r="E9" s="92" t="s">
        <v>177</v>
      </c>
      <c r="F9" s="92" t="s">
        <v>178</v>
      </c>
      <c r="G9" s="92" t="s">
        <v>5</v>
      </c>
      <c r="H9" s="92" t="s">
        <v>105</v>
      </c>
      <c r="I9" s="92" t="s">
        <v>106</v>
      </c>
      <c r="J9" s="92" t="s">
        <v>61</v>
      </c>
      <c r="K9" s="92" t="s">
        <v>107</v>
      </c>
      <c r="L9" s="92" t="s">
        <v>108</v>
      </c>
      <c r="M9" s="92" t="s">
        <v>181</v>
      </c>
      <c r="N9" s="92"/>
      <c r="O9" s="92"/>
      <c r="P9" s="92"/>
      <c r="Q9" s="93"/>
      <c r="R9" s="94"/>
      <c r="S9" s="94"/>
      <c r="T9" s="92" t="s">
        <v>68</v>
      </c>
      <c r="U9" s="92" t="s">
        <v>109</v>
      </c>
      <c r="V9" s="92"/>
      <c r="W9" s="92" t="s">
        <v>110</v>
      </c>
      <c r="X9" s="92" t="s">
        <v>111</v>
      </c>
      <c r="Y9" s="92" t="s">
        <v>180</v>
      </c>
      <c r="Z9" s="92" t="s">
        <v>132</v>
      </c>
      <c r="AA9" s="95" t="s">
        <v>132</v>
      </c>
    </row>
    <row r="10" spans="1:27">
      <c r="A10" s="91" t="s">
        <v>103</v>
      </c>
      <c r="B10" s="92" t="s">
        <v>143</v>
      </c>
      <c r="C10" s="92" t="s">
        <v>104</v>
      </c>
      <c r="D10" s="92" t="s">
        <v>176</v>
      </c>
      <c r="E10" s="92" t="s">
        <v>177</v>
      </c>
      <c r="F10" s="92" t="s">
        <v>178</v>
      </c>
      <c r="G10" s="92" t="s">
        <v>5</v>
      </c>
      <c r="H10" s="92" t="s">
        <v>105</v>
      </c>
      <c r="I10" s="92" t="s">
        <v>106</v>
      </c>
      <c r="J10" s="92" t="s">
        <v>61</v>
      </c>
      <c r="K10" s="92" t="s">
        <v>107</v>
      </c>
      <c r="L10" s="92" t="s">
        <v>155</v>
      </c>
      <c r="M10" s="92" t="s">
        <v>156</v>
      </c>
      <c r="N10" s="92" t="s">
        <v>113</v>
      </c>
      <c r="O10" s="92"/>
      <c r="P10" s="92" t="s">
        <v>68</v>
      </c>
      <c r="Q10" s="93">
        <v>45252.6</v>
      </c>
      <c r="R10" s="94">
        <v>8.5979999999999997E-4</v>
      </c>
      <c r="S10" s="94">
        <v>0.1358</v>
      </c>
      <c r="T10" s="92"/>
      <c r="U10" s="92" t="s">
        <v>114</v>
      </c>
      <c r="V10" s="92"/>
      <c r="W10" s="92" t="s">
        <v>110</v>
      </c>
      <c r="X10" s="92" t="s">
        <v>111</v>
      </c>
      <c r="Y10" s="92" t="s">
        <v>180</v>
      </c>
      <c r="Z10" s="92" t="s">
        <v>132</v>
      </c>
      <c r="AA10" s="95" t="s">
        <v>132</v>
      </c>
    </row>
    <row r="11" spans="1:27">
      <c r="A11" s="91" t="s">
        <v>103</v>
      </c>
      <c r="B11" s="92" t="s">
        <v>143</v>
      </c>
      <c r="C11" s="92" t="s">
        <v>104</v>
      </c>
      <c r="D11" s="92" t="s">
        <v>176</v>
      </c>
      <c r="E11" s="92" t="s">
        <v>177</v>
      </c>
      <c r="F11" s="92" t="s">
        <v>178</v>
      </c>
      <c r="G11" s="92" t="s">
        <v>5</v>
      </c>
      <c r="H11" s="92" t="s">
        <v>105</v>
      </c>
      <c r="I11" s="92" t="s">
        <v>106</v>
      </c>
      <c r="J11" s="92" t="s">
        <v>61</v>
      </c>
      <c r="K11" s="92" t="s">
        <v>107</v>
      </c>
      <c r="L11" s="92" t="s">
        <v>161</v>
      </c>
      <c r="M11" s="92" t="s">
        <v>182</v>
      </c>
      <c r="N11" s="92" t="s">
        <v>113</v>
      </c>
      <c r="O11" s="92"/>
      <c r="P11" s="92" t="s">
        <v>64</v>
      </c>
      <c r="Q11" s="93">
        <v>7572.7</v>
      </c>
      <c r="R11" s="94">
        <v>5.3540000000000003E-3</v>
      </c>
      <c r="S11" s="94">
        <v>0.9163</v>
      </c>
      <c r="T11" s="92"/>
      <c r="U11" s="92" t="s">
        <v>109</v>
      </c>
      <c r="V11" s="92" t="s">
        <v>133</v>
      </c>
      <c r="W11" s="92" t="s">
        <v>110</v>
      </c>
      <c r="X11" s="92" t="s">
        <v>111</v>
      </c>
      <c r="Y11" s="92" t="s">
        <v>180</v>
      </c>
      <c r="Z11" s="92" t="s">
        <v>132</v>
      </c>
      <c r="AA11" s="95" t="s">
        <v>132</v>
      </c>
    </row>
    <row r="12" spans="1:27">
      <c r="A12" s="91" t="s">
        <v>103</v>
      </c>
      <c r="B12" s="92" t="s">
        <v>143</v>
      </c>
      <c r="C12" s="92" t="s">
        <v>104</v>
      </c>
      <c r="D12" s="92" t="s">
        <v>176</v>
      </c>
      <c r="E12" s="92" t="s">
        <v>177</v>
      </c>
      <c r="F12" s="92" t="s">
        <v>178</v>
      </c>
      <c r="G12" s="92" t="s">
        <v>5</v>
      </c>
      <c r="H12" s="92" t="s">
        <v>105</v>
      </c>
      <c r="I12" s="92" t="s">
        <v>106</v>
      </c>
      <c r="J12" s="92" t="s">
        <v>61</v>
      </c>
      <c r="K12" s="92" t="s">
        <v>107</v>
      </c>
      <c r="L12" s="92" t="s">
        <v>161</v>
      </c>
      <c r="M12" s="92" t="s">
        <v>172</v>
      </c>
      <c r="N12" s="92" t="s">
        <v>113</v>
      </c>
      <c r="O12" s="92"/>
      <c r="P12" s="92" t="s">
        <v>107</v>
      </c>
      <c r="Q12" s="93">
        <v>738.8</v>
      </c>
      <c r="R12" s="94">
        <v>3.48E-4</v>
      </c>
      <c r="S12" s="94">
        <v>6.4280000000000004E-2</v>
      </c>
      <c r="T12" s="92"/>
      <c r="U12" s="92" t="s">
        <v>109</v>
      </c>
      <c r="V12" s="92" t="s">
        <v>133</v>
      </c>
      <c r="W12" s="92" t="s">
        <v>110</v>
      </c>
      <c r="X12" s="92" t="s">
        <v>111</v>
      </c>
      <c r="Y12" s="92" t="s">
        <v>180</v>
      </c>
      <c r="Z12" s="92" t="s">
        <v>132</v>
      </c>
      <c r="AA12" s="95" t="s">
        <v>132</v>
      </c>
    </row>
    <row r="13" spans="1:27">
      <c r="A13" s="91" t="s">
        <v>103</v>
      </c>
      <c r="B13" s="92" t="s">
        <v>143</v>
      </c>
      <c r="C13" s="92" t="s">
        <v>104</v>
      </c>
      <c r="D13" s="92" t="s">
        <v>176</v>
      </c>
      <c r="E13" s="92" t="s">
        <v>177</v>
      </c>
      <c r="F13" s="92" t="s">
        <v>178</v>
      </c>
      <c r="G13" s="92" t="s">
        <v>5</v>
      </c>
      <c r="H13" s="92" t="s">
        <v>105</v>
      </c>
      <c r="I13" s="92" t="s">
        <v>106</v>
      </c>
      <c r="J13" s="92" t="s">
        <v>61</v>
      </c>
      <c r="K13" s="92" t="s">
        <v>107</v>
      </c>
      <c r="L13" s="92" t="s">
        <v>161</v>
      </c>
      <c r="M13" s="92" t="s">
        <v>183</v>
      </c>
      <c r="N13" s="92"/>
      <c r="O13" s="92"/>
      <c r="P13" s="92" t="s">
        <v>68</v>
      </c>
      <c r="Q13" s="93">
        <v>4063.4</v>
      </c>
      <c r="R13" s="94">
        <v>1.5630000000000002E-2</v>
      </c>
      <c r="S13" s="94">
        <v>2.5270000000000001</v>
      </c>
      <c r="T13" s="92"/>
      <c r="U13" s="92" t="s">
        <v>109</v>
      </c>
      <c r="V13" s="92" t="s">
        <v>133</v>
      </c>
      <c r="W13" s="92" t="s">
        <v>110</v>
      </c>
      <c r="X13" s="92" t="s">
        <v>111</v>
      </c>
      <c r="Y13" s="92" t="s">
        <v>180</v>
      </c>
      <c r="Z13" s="92" t="s">
        <v>132</v>
      </c>
      <c r="AA13" s="95" t="s">
        <v>132</v>
      </c>
    </row>
    <row r="14" spans="1:27">
      <c r="A14" s="91" t="s">
        <v>103</v>
      </c>
      <c r="B14" s="92" t="s">
        <v>143</v>
      </c>
      <c r="C14" s="92" t="s">
        <v>104</v>
      </c>
      <c r="D14" s="92" t="s">
        <v>176</v>
      </c>
      <c r="E14" s="92" t="s">
        <v>177</v>
      </c>
      <c r="F14" s="92" t="s">
        <v>178</v>
      </c>
      <c r="G14" s="92" t="s">
        <v>5</v>
      </c>
      <c r="H14" s="92" t="s">
        <v>105</v>
      </c>
      <c r="I14" s="92" t="s">
        <v>106</v>
      </c>
      <c r="J14" s="92" t="s">
        <v>61</v>
      </c>
      <c r="K14" s="92" t="s">
        <v>107</v>
      </c>
      <c r="L14" s="92" t="s">
        <v>115</v>
      </c>
      <c r="M14" s="92" t="s">
        <v>140</v>
      </c>
      <c r="N14" s="92"/>
      <c r="O14" s="92"/>
      <c r="P14" s="92" t="s">
        <v>139</v>
      </c>
      <c r="Q14" s="93">
        <v>2770.5</v>
      </c>
      <c r="R14" s="94">
        <v>6.411E-3</v>
      </c>
      <c r="S14" s="94">
        <v>0.86439999999999995</v>
      </c>
      <c r="T14" s="92"/>
      <c r="U14" s="92" t="s">
        <v>112</v>
      </c>
      <c r="V14" s="92"/>
      <c r="W14" s="92" t="s">
        <v>110</v>
      </c>
      <c r="X14" s="92" t="s">
        <v>111</v>
      </c>
      <c r="Y14" s="92" t="s">
        <v>180</v>
      </c>
      <c r="Z14" s="92" t="s">
        <v>132</v>
      </c>
      <c r="AA14" s="95" t="s">
        <v>132</v>
      </c>
    </row>
    <row r="15" spans="1:27">
      <c r="A15" s="91" t="s">
        <v>103</v>
      </c>
      <c r="B15" s="92" t="s">
        <v>143</v>
      </c>
      <c r="C15" s="92" t="s">
        <v>104</v>
      </c>
      <c r="D15" s="92" t="s">
        <v>176</v>
      </c>
      <c r="E15" s="92" t="s">
        <v>177</v>
      </c>
      <c r="F15" s="92" t="s">
        <v>178</v>
      </c>
      <c r="G15" s="92" t="s">
        <v>5</v>
      </c>
      <c r="H15" s="92" t="s">
        <v>105</v>
      </c>
      <c r="I15" s="92" t="s">
        <v>106</v>
      </c>
      <c r="J15" s="92" t="s">
        <v>61</v>
      </c>
      <c r="K15" s="92" t="s">
        <v>107</v>
      </c>
      <c r="L15" s="92" t="s">
        <v>115</v>
      </c>
      <c r="M15" s="92" t="s">
        <v>167</v>
      </c>
      <c r="N15" s="92"/>
      <c r="O15" s="92"/>
      <c r="P15" s="92"/>
      <c r="Q15" s="93"/>
      <c r="R15" s="94"/>
      <c r="S15" s="94"/>
      <c r="T15" s="92" t="s">
        <v>68</v>
      </c>
      <c r="U15" s="92" t="s">
        <v>114</v>
      </c>
      <c r="V15" s="92"/>
      <c r="W15" s="92" t="s">
        <v>110</v>
      </c>
      <c r="X15" s="92" t="s">
        <v>111</v>
      </c>
      <c r="Y15" s="92" t="s">
        <v>180</v>
      </c>
      <c r="Z15" s="92" t="s">
        <v>132</v>
      </c>
      <c r="AA15" s="95" t="s">
        <v>132</v>
      </c>
    </row>
    <row r="16" spans="1:27">
      <c r="A16" s="91" t="s">
        <v>103</v>
      </c>
      <c r="B16" s="92" t="s">
        <v>143</v>
      </c>
      <c r="C16" s="92" t="s">
        <v>104</v>
      </c>
      <c r="D16" s="92" t="s">
        <v>176</v>
      </c>
      <c r="E16" s="92" t="s">
        <v>177</v>
      </c>
      <c r="F16" s="92" t="s">
        <v>178</v>
      </c>
      <c r="G16" s="92" t="s">
        <v>5</v>
      </c>
      <c r="H16" s="92" t="s">
        <v>105</v>
      </c>
      <c r="I16" s="92" t="s">
        <v>106</v>
      </c>
      <c r="J16" s="92" t="s">
        <v>61</v>
      </c>
      <c r="K16" s="92" t="s">
        <v>107</v>
      </c>
      <c r="L16" s="92" t="s">
        <v>115</v>
      </c>
      <c r="M16" s="92" t="s">
        <v>184</v>
      </c>
      <c r="N16" s="92"/>
      <c r="O16" s="92"/>
      <c r="P16" s="92"/>
      <c r="Q16" s="93"/>
      <c r="R16" s="94"/>
      <c r="S16" s="94"/>
      <c r="T16" s="92" t="s">
        <v>68</v>
      </c>
      <c r="U16" s="92" t="s">
        <v>109</v>
      </c>
      <c r="V16" s="92" t="s">
        <v>133</v>
      </c>
      <c r="W16" s="92" t="s">
        <v>110</v>
      </c>
      <c r="X16" s="92" t="s">
        <v>111</v>
      </c>
      <c r="Y16" s="92" t="s">
        <v>180</v>
      </c>
      <c r="Z16" s="92" t="s">
        <v>132</v>
      </c>
      <c r="AA16" s="95" t="s">
        <v>132</v>
      </c>
    </row>
    <row r="17" spans="1:27">
      <c r="A17" s="91" t="s">
        <v>103</v>
      </c>
      <c r="B17" s="92" t="s">
        <v>143</v>
      </c>
      <c r="C17" s="92" t="s">
        <v>104</v>
      </c>
      <c r="D17" s="92" t="s">
        <v>176</v>
      </c>
      <c r="E17" s="92" t="s">
        <v>177</v>
      </c>
      <c r="F17" s="92" t="s">
        <v>178</v>
      </c>
      <c r="G17" s="92" t="s">
        <v>5</v>
      </c>
      <c r="H17" s="92" t="s">
        <v>105</v>
      </c>
      <c r="I17" s="92" t="s">
        <v>106</v>
      </c>
      <c r="J17" s="92" t="s">
        <v>61</v>
      </c>
      <c r="K17" s="92" t="s">
        <v>107</v>
      </c>
      <c r="L17" s="92" t="s">
        <v>115</v>
      </c>
      <c r="M17" s="92" t="s">
        <v>185</v>
      </c>
      <c r="N17" s="92"/>
      <c r="O17" s="92"/>
      <c r="P17" s="92"/>
      <c r="Q17" s="93"/>
      <c r="R17" s="94"/>
      <c r="S17" s="94"/>
      <c r="T17" s="92" t="s">
        <v>68</v>
      </c>
      <c r="U17" s="92" t="s">
        <v>109</v>
      </c>
      <c r="V17" s="92"/>
      <c r="W17" s="92" t="s">
        <v>110</v>
      </c>
      <c r="X17" s="92" t="s">
        <v>111</v>
      </c>
      <c r="Y17" s="92" t="s">
        <v>180</v>
      </c>
      <c r="Z17" s="92" t="s">
        <v>132</v>
      </c>
      <c r="AA17" s="95" t="s">
        <v>132</v>
      </c>
    </row>
    <row r="18" spans="1:27">
      <c r="A18" s="91" t="s">
        <v>103</v>
      </c>
      <c r="B18" s="92" t="s">
        <v>143</v>
      </c>
      <c r="C18" s="92" t="s">
        <v>104</v>
      </c>
      <c r="D18" s="92" t="s">
        <v>176</v>
      </c>
      <c r="E18" s="92" t="s">
        <v>177</v>
      </c>
      <c r="F18" s="92" t="s">
        <v>178</v>
      </c>
      <c r="G18" s="92" t="s">
        <v>5</v>
      </c>
      <c r="H18" s="92" t="s">
        <v>105</v>
      </c>
      <c r="I18" s="92" t="s">
        <v>106</v>
      </c>
      <c r="J18" s="92" t="s">
        <v>61</v>
      </c>
      <c r="K18" s="92" t="s">
        <v>107</v>
      </c>
      <c r="L18" s="92" t="s">
        <v>162</v>
      </c>
      <c r="M18" s="92" t="s">
        <v>163</v>
      </c>
      <c r="N18" s="92"/>
      <c r="O18" s="92"/>
      <c r="P18" s="92"/>
      <c r="Q18" s="93"/>
      <c r="R18" s="94"/>
      <c r="S18" s="94"/>
      <c r="T18" s="92" t="s">
        <v>68</v>
      </c>
      <c r="U18" s="92" t="s">
        <v>112</v>
      </c>
      <c r="V18" s="92"/>
      <c r="W18" s="92" t="s">
        <v>110</v>
      </c>
      <c r="X18" s="92" t="s">
        <v>111</v>
      </c>
      <c r="Y18" s="92" t="s">
        <v>180</v>
      </c>
      <c r="Z18" s="92" t="s">
        <v>132</v>
      </c>
      <c r="AA18" s="95" t="s">
        <v>132</v>
      </c>
    </row>
    <row r="19" spans="1:27">
      <c r="A19" s="91" t="s">
        <v>103</v>
      </c>
      <c r="B19" s="92" t="s">
        <v>143</v>
      </c>
      <c r="C19" s="92" t="s">
        <v>104</v>
      </c>
      <c r="D19" s="92" t="s">
        <v>176</v>
      </c>
      <c r="E19" s="92" t="s">
        <v>177</v>
      </c>
      <c r="F19" s="92" t="s">
        <v>178</v>
      </c>
      <c r="G19" s="92" t="s">
        <v>5</v>
      </c>
      <c r="H19" s="92" t="s">
        <v>105</v>
      </c>
      <c r="I19" s="92" t="s">
        <v>106</v>
      </c>
      <c r="J19" s="92" t="s">
        <v>61</v>
      </c>
      <c r="K19" s="92" t="s">
        <v>107</v>
      </c>
      <c r="L19" s="92" t="s">
        <v>165</v>
      </c>
      <c r="M19" s="92" t="s">
        <v>166</v>
      </c>
      <c r="N19" s="92"/>
      <c r="O19" s="92"/>
      <c r="P19" s="92" t="s">
        <v>68</v>
      </c>
      <c r="Q19" s="93">
        <v>6833.9</v>
      </c>
      <c r="R19" s="94">
        <v>1.7770000000000001E-4</v>
      </c>
      <c r="S19" s="94">
        <v>3.4169999999999999E-2</v>
      </c>
      <c r="T19" s="92"/>
      <c r="U19" s="92" t="s">
        <v>109</v>
      </c>
      <c r="V19" s="92"/>
      <c r="W19" s="92" t="s">
        <v>110</v>
      </c>
      <c r="X19" s="92" t="s">
        <v>111</v>
      </c>
      <c r="Y19" s="92" t="s">
        <v>180</v>
      </c>
      <c r="Z19" s="92" t="s">
        <v>132</v>
      </c>
      <c r="AA19" s="95" t="s">
        <v>132</v>
      </c>
    </row>
    <row r="20" spans="1:27">
      <c r="A20" s="91" t="s">
        <v>103</v>
      </c>
      <c r="B20" s="92" t="s">
        <v>143</v>
      </c>
      <c r="C20" s="92" t="s">
        <v>104</v>
      </c>
      <c r="D20" s="92" t="s">
        <v>176</v>
      </c>
      <c r="E20" s="92" t="s">
        <v>177</v>
      </c>
      <c r="F20" s="92" t="s">
        <v>178</v>
      </c>
      <c r="G20" s="92" t="s">
        <v>5</v>
      </c>
      <c r="H20" s="92" t="s">
        <v>105</v>
      </c>
      <c r="I20" s="92" t="s">
        <v>106</v>
      </c>
      <c r="J20" s="92" t="s">
        <v>61</v>
      </c>
      <c r="K20" s="92" t="s">
        <v>107</v>
      </c>
      <c r="L20" s="92" t="s">
        <v>118</v>
      </c>
      <c r="M20" s="92" t="s">
        <v>119</v>
      </c>
      <c r="N20" s="92"/>
      <c r="O20" s="92"/>
      <c r="P20" s="92" t="s">
        <v>70</v>
      </c>
      <c r="Q20" s="93">
        <v>603368</v>
      </c>
      <c r="R20" s="94">
        <v>1.9910000000000001E-2</v>
      </c>
      <c r="S20" s="94">
        <v>3.62</v>
      </c>
      <c r="T20" s="92"/>
      <c r="U20" s="92" t="s">
        <v>109</v>
      </c>
      <c r="V20" s="92"/>
      <c r="W20" s="92" t="s">
        <v>110</v>
      </c>
      <c r="X20" s="92" t="s">
        <v>111</v>
      </c>
      <c r="Y20" s="92" t="s">
        <v>180</v>
      </c>
      <c r="Z20" s="92" t="s">
        <v>132</v>
      </c>
      <c r="AA20" s="95" t="s">
        <v>132</v>
      </c>
    </row>
    <row r="21" spans="1:27">
      <c r="A21" s="91" t="s">
        <v>103</v>
      </c>
      <c r="B21" s="92" t="s">
        <v>143</v>
      </c>
      <c r="C21" s="92" t="s">
        <v>104</v>
      </c>
      <c r="D21" s="92" t="s">
        <v>176</v>
      </c>
      <c r="E21" s="92" t="s">
        <v>177</v>
      </c>
      <c r="F21" s="92" t="s">
        <v>178</v>
      </c>
      <c r="G21" s="92" t="s">
        <v>5</v>
      </c>
      <c r="H21" s="92" t="s">
        <v>105</v>
      </c>
      <c r="I21" s="92" t="s">
        <v>106</v>
      </c>
      <c r="J21" s="92" t="s">
        <v>61</v>
      </c>
      <c r="K21" s="92" t="s">
        <v>107</v>
      </c>
      <c r="L21" s="92" t="s">
        <v>118</v>
      </c>
      <c r="M21" s="92" t="s">
        <v>119</v>
      </c>
      <c r="N21" s="92"/>
      <c r="O21" s="92"/>
      <c r="P21" s="92" t="s">
        <v>126</v>
      </c>
      <c r="Q21" s="93">
        <v>120673.60000000001</v>
      </c>
      <c r="R21" s="94">
        <v>3.8739999999999997E-2</v>
      </c>
      <c r="S21" s="94">
        <v>5.9130000000000003</v>
      </c>
      <c r="T21" s="92"/>
      <c r="U21" s="92" t="s">
        <v>109</v>
      </c>
      <c r="V21" s="92"/>
      <c r="W21" s="92" t="s">
        <v>110</v>
      </c>
      <c r="X21" s="92" t="s">
        <v>111</v>
      </c>
      <c r="Y21" s="92" t="s">
        <v>180</v>
      </c>
      <c r="Z21" s="92" t="s">
        <v>132</v>
      </c>
      <c r="AA21" s="95" t="s">
        <v>132</v>
      </c>
    </row>
    <row r="22" spans="1:27">
      <c r="A22" s="91" t="s">
        <v>103</v>
      </c>
      <c r="B22" s="92" t="s">
        <v>143</v>
      </c>
      <c r="C22" s="92" t="s">
        <v>104</v>
      </c>
      <c r="D22" s="92" t="s">
        <v>176</v>
      </c>
      <c r="E22" s="92" t="s">
        <v>177</v>
      </c>
      <c r="F22" s="92" t="s">
        <v>178</v>
      </c>
      <c r="G22" s="92" t="s">
        <v>5</v>
      </c>
      <c r="H22" s="92" t="s">
        <v>105</v>
      </c>
      <c r="I22" s="92" t="s">
        <v>106</v>
      </c>
      <c r="J22" s="92" t="s">
        <v>61</v>
      </c>
      <c r="K22" s="92" t="s">
        <v>107</v>
      </c>
      <c r="L22" s="92"/>
      <c r="M22" s="92" t="s">
        <v>138</v>
      </c>
      <c r="N22" s="92"/>
      <c r="O22" s="92"/>
      <c r="P22" s="92" t="s">
        <v>67</v>
      </c>
      <c r="Q22" s="93">
        <v>554.1</v>
      </c>
      <c r="R22" s="94">
        <v>2.32E-3</v>
      </c>
      <c r="S22" s="94">
        <v>0.30130000000000001</v>
      </c>
      <c r="T22" s="92"/>
      <c r="U22" s="92" t="s">
        <v>112</v>
      </c>
      <c r="V22" s="92"/>
      <c r="W22" s="92" t="s">
        <v>110</v>
      </c>
      <c r="X22" s="92" t="s">
        <v>111</v>
      </c>
      <c r="Y22" s="92" t="s">
        <v>180</v>
      </c>
      <c r="Z22" s="92" t="s">
        <v>132</v>
      </c>
      <c r="AA22" s="95" t="s">
        <v>132</v>
      </c>
    </row>
    <row r="23" spans="1:27">
      <c r="A23" s="91" t="s">
        <v>103</v>
      </c>
      <c r="B23" s="92" t="s">
        <v>143</v>
      </c>
      <c r="C23" s="92" t="s">
        <v>104</v>
      </c>
      <c r="D23" s="92" t="s">
        <v>176</v>
      </c>
      <c r="E23" s="92" t="s">
        <v>177</v>
      </c>
      <c r="F23" s="92" t="s">
        <v>178</v>
      </c>
      <c r="G23" s="92" t="s">
        <v>5</v>
      </c>
      <c r="H23" s="92" t="s">
        <v>105</v>
      </c>
      <c r="I23" s="92" t="s">
        <v>106</v>
      </c>
      <c r="J23" s="92" t="s">
        <v>61</v>
      </c>
      <c r="K23" s="92" t="s">
        <v>107</v>
      </c>
      <c r="L23" s="92"/>
      <c r="M23" s="92" t="s">
        <v>138</v>
      </c>
      <c r="N23" s="92"/>
      <c r="O23" s="92"/>
      <c r="P23" s="92" t="s">
        <v>70</v>
      </c>
      <c r="Q23" s="93">
        <v>554.1</v>
      </c>
      <c r="R23" s="94">
        <v>7.8289999999999992E-3</v>
      </c>
      <c r="S23" s="94">
        <v>0.94410000000000005</v>
      </c>
      <c r="T23" s="92"/>
      <c r="U23" s="92" t="s">
        <v>112</v>
      </c>
      <c r="V23" s="92"/>
      <c r="W23" s="92" t="s">
        <v>110</v>
      </c>
      <c r="X23" s="92" t="s">
        <v>111</v>
      </c>
      <c r="Y23" s="92" t="s">
        <v>180</v>
      </c>
      <c r="Z23" s="92" t="s">
        <v>132</v>
      </c>
      <c r="AA23" s="95" t="s">
        <v>132</v>
      </c>
    </row>
    <row r="24" spans="1:27">
      <c r="A24" s="91" t="s">
        <v>103</v>
      </c>
      <c r="B24" s="92" t="s">
        <v>143</v>
      </c>
      <c r="C24" s="92" t="s">
        <v>104</v>
      </c>
      <c r="D24" s="92" t="s">
        <v>176</v>
      </c>
      <c r="E24" s="92" t="s">
        <v>177</v>
      </c>
      <c r="F24" s="92" t="s">
        <v>178</v>
      </c>
      <c r="G24" s="92" t="s">
        <v>5</v>
      </c>
      <c r="H24" s="92" t="s">
        <v>105</v>
      </c>
      <c r="I24" s="92" t="s">
        <v>106</v>
      </c>
      <c r="J24" s="92" t="s">
        <v>61</v>
      </c>
      <c r="K24" s="92" t="s">
        <v>107</v>
      </c>
      <c r="L24" s="92"/>
      <c r="M24" s="92" t="s">
        <v>120</v>
      </c>
      <c r="N24" s="92"/>
      <c r="O24" s="92"/>
      <c r="P24" s="92" t="s">
        <v>121</v>
      </c>
      <c r="Q24" s="93">
        <v>30168.400000000001</v>
      </c>
      <c r="R24" s="94">
        <v>5.4599999999999996E-3</v>
      </c>
      <c r="S24" s="94">
        <v>0.84470000000000001</v>
      </c>
      <c r="T24" s="92"/>
      <c r="U24" s="92" t="s">
        <v>112</v>
      </c>
      <c r="V24" s="92"/>
      <c r="W24" s="92" t="s">
        <v>110</v>
      </c>
      <c r="X24" s="92" t="s">
        <v>111</v>
      </c>
      <c r="Y24" s="92" t="s">
        <v>180</v>
      </c>
      <c r="Z24" s="92" t="s">
        <v>132</v>
      </c>
      <c r="AA24" s="95" t="s">
        <v>132</v>
      </c>
    </row>
    <row r="25" spans="1:27">
      <c r="A25" s="91" t="s">
        <v>122</v>
      </c>
      <c r="B25" s="92" t="s">
        <v>143</v>
      </c>
      <c r="C25" s="92" t="s">
        <v>104</v>
      </c>
      <c r="D25" s="92" t="s">
        <v>186</v>
      </c>
      <c r="E25" s="92" t="s">
        <v>170</v>
      </c>
      <c r="F25" s="92" t="s">
        <v>178</v>
      </c>
      <c r="G25" s="92" t="s">
        <v>33</v>
      </c>
      <c r="H25" s="92" t="s">
        <v>123</v>
      </c>
      <c r="I25" s="92" t="s">
        <v>124</v>
      </c>
      <c r="J25" s="92" t="s">
        <v>61</v>
      </c>
      <c r="K25" s="92" t="s">
        <v>107</v>
      </c>
      <c r="L25" s="92" t="s">
        <v>108</v>
      </c>
      <c r="M25" s="92" t="s">
        <v>179</v>
      </c>
      <c r="N25" s="92"/>
      <c r="O25" s="92"/>
      <c r="P25" s="92"/>
      <c r="Q25" s="93"/>
      <c r="R25" s="94"/>
      <c r="S25" s="94"/>
      <c r="T25" s="92" t="s">
        <v>68</v>
      </c>
      <c r="U25" s="92" t="s">
        <v>109</v>
      </c>
      <c r="V25" s="92"/>
      <c r="W25" s="92" t="s">
        <v>110</v>
      </c>
      <c r="X25" s="92" t="s">
        <v>111</v>
      </c>
      <c r="Y25" s="92" t="s">
        <v>180</v>
      </c>
      <c r="Z25" s="92" t="s">
        <v>125</v>
      </c>
      <c r="AA25" s="95" t="s">
        <v>132</v>
      </c>
    </row>
    <row r="26" spans="1:27">
      <c r="A26" s="91" t="s">
        <v>122</v>
      </c>
      <c r="B26" s="92" t="s">
        <v>143</v>
      </c>
      <c r="C26" s="92" t="s">
        <v>104</v>
      </c>
      <c r="D26" s="92" t="s">
        <v>186</v>
      </c>
      <c r="E26" s="92" t="s">
        <v>170</v>
      </c>
      <c r="F26" s="92" t="s">
        <v>178</v>
      </c>
      <c r="G26" s="92" t="s">
        <v>33</v>
      </c>
      <c r="H26" s="92" t="s">
        <v>123</v>
      </c>
      <c r="I26" s="92" t="s">
        <v>124</v>
      </c>
      <c r="J26" s="92" t="s">
        <v>61</v>
      </c>
      <c r="K26" s="92" t="s">
        <v>107</v>
      </c>
      <c r="L26" s="92" t="s">
        <v>108</v>
      </c>
      <c r="M26" s="92" t="s">
        <v>171</v>
      </c>
      <c r="N26" s="92"/>
      <c r="O26" s="92"/>
      <c r="P26" s="92"/>
      <c r="Q26" s="93"/>
      <c r="R26" s="94"/>
      <c r="S26" s="94"/>
      <c r="T26" s="92" t="s">
        <v>68</v>
      </c>
      <c r="U26" s="92" t="s">
        <v>109</v>
      </c>
      <c r="V26" s="92"/>
      <c r="W26" s="92" t="s">
        <v>110</v>
      </c>
      <c r="X26" s="92" t="s">
        <v>111</v>
      </c>
      <c r="Y26" s="92" t="s">
        <v>180</v>
      </c>
      <c r="Z26" s="92" t="s">
        <v>125</v>
      </c>
      <c r="AA26" s="95" t="s">
        <v>132</v>
      </c>
    </row>
    <row r="27" spans="1:27">
      <c r="A27" s="91" t="s">
        <v>122</v>
      </c>
      <c r="B27" s="92" t="s">
        <v>143</v>
      </c>
      <c r="C27" s="92" t="s">
        <v>104</v>
      </c>
      <c r="D27" s="92" t="s">
        <v>186</v>
      </c>
      <c r="E27" s="92" t="s">
        <v>170</v>
      </c>
      <c r="F27" s="92" t="s">
        <v>178</v>
      </c>
      <c r="G27" s="92" t="s">
        <v>33</v>
      </c>
      <c r="H27" s="92" t="s">
        <v>123</v>
      </c>
      <c r="I27" s="92" t="s">
        <v>124</v>
      </c>
      <c r="J27" s="92" t="s">
        <v>61</v>
      </c>
      <c r="K27" s="92" t="s">
        <v>107</v>
      </c>
      <c r="L27" s="92" t="s">
        <v>108</v>
      </c>
      <c r="M27" s="92" t="s">
        <v>181</v>
      </c>
      <c r="N27" s="92"/>
      <c r="O27" s="92"/>
      <c r="P27" s="92"/>
      <c r="Q27" s="93"/>
      <c r="R27" s="94"/>
      <c r="S27" s="94"/>
      <c r="T27" s="92" t="s">
        <v>68</v>
      </c>
      <c r="U27" s="92" t="s">
        <v>109</v>
      </c>
      <c r="V27" s="92"/>
      <c r="W27" s="92" t="s">
        <v>110</v>
      </c>
      <c r="X27" s="92" t="s">
        <v>111</v>
      </c>
      <c r="Y27" s="92" t="s">
        <v>180</v>
      </c>
      <c r="Z27" s="92" t="s">
        <v>125</v>
      </c>
      <c r="AA27" s="95" t="s">
        <v>132</v>
      </c>
    </row>
    <row r="28" spans="1:27">
      <c r="A28" s="91" t="s">
        <v>122</v>
      </c>
      <c r="B28" s="92" t="s">
        <v>143</v>
      </c>
      <c r="C28" s="92" t="s">
        <v>104</v>
      </c>
      <c r="D28" s="92" t="s">
        <v>186</v>
      </c>
      <c r="E28" s="92" t="s">
        <v>170</v>
      </c>
      <c r="F28" s="92" t="s">
        <v>178</v>
      </c>
      <c r="G28" s="92" t="s">
        <v>33</v>
      </c>
      <c r="H28" s="92" t="s">
        <v>123</v>
      </c>
      <c r="I28" s="92" t="s">
        <v>124</v>
      </c>
      <c r="J28" s="92" t="s">
        <v>61</v>
      </c>
      <c r="K28" s="92" t="s">
        <v>107</v>
      </c>
      <c r="L28" s="92" t="s">
        <v>155</v>
      </c>
      <c r="M28" s="92" t="s">
        <v>156</v>
      </c>
      <c r="N28" s="92" t="s">
        <v>113</v>
      </c>
      <c r="O28" s="92"/>
      <c r="P28" s="92" t="s">
        <v>68</v>
      </c>
      <c r="Q28" s="93">
        <v>30168.400000000001</v>
      </c>
      <c r="R28" s="94">
        <v>5.7319999999999995E-4</v>
      </c>
      <c r="S28" s="94">
        <v>9.0509999999999993E-2</v>
      </c>
      <c r="T28" s="92"/>
      <c r="U28" s="92" t="s">
        <v>114</v>
      </c>
      <c r="V28" s="92"/>
      <c r="W28" s="92" t="s">
        <v>110</v>
      </c>
      <c r="X28" s="92" t="s">
        <v>111</v>
      </c>
      <c r="Y28" s="92" t="s">
        <v>180</v>
      </c>
      <c r="Z28" s="92" t="s">
        <v>125</v>
      </c>
      <c r="AA28" s="95" t="s">
        <v>132</v>
      </c>
    </row>
    <row r="29" spans="1:27">
      <c r="A29" s="91" t="s">
        <v>122</v>
      </c>
      <c r="B29" s="92" t="s">
        <v>143</v>
      </c>
      <c r="C29" s="92" t="s">
        <v>104</v>
      </c>
      <c r="D29" s="92" t="s">
        <v>186</v>
      </c>
      <c r="E29" s="92" t="s">
        <v>170</v>
      </c>
      <c r="F29" s="92" t="s">
        <v>178</v>
      </c>
      <c r="G29" s="92" t="s">
        <v>33</v>
      </c>
      <c r="H29" s="92" t="s">
        <v>123</v>
      </c>
      <c r="I29" s="92" t="s">
        <v>124</v>
      </c>
      <c r="J29" s="92" t="s">
        <v>61</v>
      </c>
      <c r="K29" s="92" t="s">
        <v>107</v>
      </c>
      <c r="L29" s="92" t="s">
        <v>161</v>
      </c>
      <c r="M29" s="92" t="s">
        <v>182</v>
      </c>
      <c r="N29" s="92" t="s">
        <v>113</v>
      </c>
      <c r="O29" s="92"/>
      <c r="P29" s="92" t="s">
        <v>64</v>
      </c>
      <c r="Q29" s="93">
        <v>1847</v>
      </c>
      <c r="R29" s="94">
        <v>1.3060000000000001E-3</v>
      </c>
      <c r="S29" s="94">
        <v>0.2235</v>
      </c>
      <c r="T29" s="92"/>
      <c r="U29" s="92" t="s">
        <v>109</v>
      </c>
      <c r="V29" s="92" t="s">
        <v>133</v>
      </c>
      <c r="W29" s="92" t="s">
        <v>110</v>
      </c>
      <c r="X29" s="92" t="s">
        <v>111</v>
      </c>
      <c r="Y29" s="92" t="s">
        <v>180</v>
      </c>
      <c r="Z29" s="92" t="s">
        <v>125</v>
      </c>
      <c r="AA29" s="95" t="s">
        <v>132</v>
      </c>
    </row>
    <row r="30" spans="1:27">
      <c r="A30" s="91" t="s">
        <v>122</v>
      </c>
      <c r="B30" s="92" t="s">
        <v>143</v>
      </c>
      <c r="C30" s="92" t="s">
        <v>104</v>
      </c>
      <c r="D30" s="92" t="s">
        <v>186</v>
      </c>
      <c r="E30" s="92" t="s">
        <v>170</v>
      </c>
      <c r="F30" s="92" t="s">
        <v>178</v>
      </c>
      <c r="G30" s="92" t="s">
        <v>33</v>
      </c>
      <c r="H30" s="92" t="s">
        <v>123</v>
      </c>
      <c r="I30" s="92" t="s">
        <v>124</v>
      </c>
      <c r="J30" s="92" t="s">
        <v>61</v>
      </c>
      <c r="K30" s="92" t="s">
        <v>107</v>
      </c>
      <c r="L30" s="92" t="s">
        <v>161</v>
      </c>
      <c r="M30" s="92" t="s">
        <v>172</v>
      </c>
      <c r="N30" s="92" t="s">
        <v>113</v>
      </c>
      <c r="O30" s="92"/>
      <c r="P30" s="92" t="s">
        <v>107</v>
      </c>
      <c r="Q30" s="93">
        <v>1662.3</v>
      </c>
      <c r="R30" s="94">
        <v>7.829E-4</v>
      </c>
      <c r="S30" s="94">
        <v>0.14460000000000001</v>
      </c>
      <c r="T30" s="92"/>
      <c r="U30" s="92" t="s">
        <v>109</v>
      </c>
      <c r="V30" s="92" t="s">
        <v>133</v>
      </c>
      <c r="W30" s="92" t="s">
        <v>110</v>
      </c>
      <c r="X30" s="92" t="s">
        <v>111</v>
      </c>
      <c r="Y30" s="92" t="s">
        <v>180</v>
      </c>
      <c r="Z30" s="92" t="s">
        <v>125</v>
      </c>
      <c r="AA30" s="95" t="s">
        <v>132</v>
      </c>
    </row>
    <row r="31" spans="1:27">
      <c r="A31" s="91" t="s">
        <v>122</v>
      </c>
      <c r="B31" s="92" t="s">
        <v>143</v>
      </c>
      <c r="C31" s="92" t="s">
        <v>104</v>
      </c>
      <c r="D31" s="92" t="s">
        <v>186</v>
      </c>
      <c r="E31" s="92" t="s">
        <v>170</v>
      </c>
      <c r="F31" s="92" t="s">
        <v>178</v>
      </c>
      <c r="G31" s="92" t="s">
        <v>33</v>
      </c>
      <c r="H31" s="92" t="s">
        <v>123</v>
      </c>
      <c r="I31" s="92" t="s">
        <v>124</v>
      </c>
      <c r="J31" s="92" t="s">
        <v>61</v>
      </c>
      <c r="K31" s="92" t="s">
        <v>107</v>
      </c>
      <c r="L31" s="92" t="s">
        <v>161</v>
      </c>
      <c r="M31" s="92" t="s">
        <v>183</v>
      </c>
      <c r="N31" s="92"/>
      <c r="O31" s="92"/>
      <c r="P31" s="92"/>
      <c r="Q31" s="93"/>
      <c r="R31" s="94"/>
      <c r="S31" s="94"/>
      <c r="T31" s="92" t="s">
        <v>68</v>
      </c>
      <c r="U31" s="92" t="s">
        <v>109</v>
      </c>
      <c r="V31" s="92" t="s">
        <v>133</v>
      </c>
      <c r="W31" s="92" t="s">
        <v>110</v>
      </c>
      <c r="X31" s="92" t="s">
        <v>111</v>
      </c>
      <c r="Y31" s="92" t="s">
        <v>180</v>
      </c>
      <c r="Z31" s="92" t="s">
        <v>125</v>
      </c>
      <c r="AA31" s="95" t="s">
        <v>132</v>
      </c>
    </row>
    <row r="32" spans="1:27">
      <c r="A32" s="91" t="s">
        <v>122</v>
      </c>
      <c r="B32" s="92" t="s">
        <v>143</v>
      </c>
      <c r="C32" s="92" t="s">
        <v>104</v>
      </c>
      <c r="D32" s="92" t="s">
        <v>186</v>
      </c>
      <c r="E32" s="92" t="s">
        <v>170</v>
      </c>
      <c r="F32" s="92" t="s">
        <v>178</v>
      </c>
      <c r="G32" s="92" t="s">
        <v>33</v>
      </c>
      <c r="H32" s="92" t="s">
        <v>123</v>
      </c>
      <c r="I32" s="92" t="s">
        <v>124</v>
      </c>
      <c r="J32" s="92" t="s">
        <v>61</v>
      </c>
      <c r="K32" s="92" t="s">
        <v>107</v>
      </c>
      <c r="L32" s="92" t="s">
        <v>115</v>
      </c>
      <c r="M32" s="92" t="s">
        <v>140</v>
      </c>
      <c r="N32" s="92"/>
      <c r="O32" s="92"/>
      <c r="P32" s="92" t="s">
        <v>139</v>
      </c>
      <c r="Q32" s="93">
        <v>1108.2</v>
      </c>
      <c r="R32" s="94">
        <v>2.5639999999999999E-3</v>
      </c>
      <c r="S32" s="94">
        <v>0.3458</v>
      </c>
      <c r="T32" s="92"/>
      <c r="U32" s="92" t="s">
        <v>112</v>
      </c>
      <c r="V32" s="92"/>
      <c r="W32" s="92" t="s">
        <v>110</v>
      </c>
      <c r="X32" s="92" t="s">
        <v>111</v>
      </c>
      <c r="Y32" s="92" t="s">
        <v>180</v>
      </c>
      <c r="Z32" s="92" t="s">
        <v>125</v>
      </c>
      <c r="AA32" s="95" t="s">
        <v>132</v>
      </c>
    </row>
    <row r="33" spans="1:27">
      <c r="A33" s="91" t="s">
        <v>122</v>
      </c>
      <c r="B33" s="92" t="s">
        <v>143</v>
      </c>
      <c r="C33" s="92" t="s">
        <v>104</v>
      </c>
      <c r="D33" s="92" t="s">
        <v>186</v>
      </c>
      <c r="E33" s="92" t="s">
        <v>170</v>
      </c>
      <c r="F33" s="92" t="s">
        <v>178</v>
      </c>
      <c r="G33" s="92" t="s">
        <v>33</v>
      </c>
      <c r="H33" s="92" t="s">
        <v>123</v>
      </c>
      <c r="I33" s="92" t="s">
        <v>124</v>
      </c>
      <c r="J33" s="92" t="s">
        <v>61</v>
      </c>
      <c r="K33" s="92" t="s">
        <v>107</v>
      </c>
      <c r="L33" s="92" t="s">
        <v>115</v>
      </c>
      <c r="M33" s="92" t="s">
        <v>140</v>
      </c>
      <c r="N33" s="92"/>
      <c r="O33" s="92"/>
      <c r="P33" s="92" t="s">
        <v>121</v>
      </c>
      <c r="Q33" s="93">
        <v>923.5</v>
      </c>
      <c r="R33" s="94">
        <v>1.174E-2</v>
      </c>
      <c r="S33" s="94">
        <v>1.425</v>
      </c>
      <c r="T33" s="92"/>
      <c r="U33" s="92" t="s">
        <v>112</v>
      </c>
      <c r="V33" s="92"/>
      <c r="W33" s="92" t="s">
        <v>110</v>
      </c>
      <c r="X33" s="92" t="s">
        <v>111</v>
      </c>
      <c r="Y33" s="92" t="s">
        <v>180</v>
      </c>
      <c r="Z33" s="92" t="s">
        <v>125</v>
      </c>
      <c r="AA33" s="95" t="s">
        <v>132</v>
      </c>
    </row>
    <row r="34" spans="1:27">
      <c r="A34" s="91" t="s">
        <v>122</v>
      </c>
      <c r="B34" s="92" t="s">
        <v>143</v>
      </c>
      <c r="C34" s="92" t="s">
        <v>104</v>
      </c>
      <c r="D34" s="92" t="s">
        <v>186</v>
      </c>
      <c r="E34" s="92" t="s">
        <v>170</v>
      </c>
      <c r="F34" s="92" t="s">
        <v>178</v>
      </c>
      <c r="G34" s="92" t="s">
        <v>33</v>
      </c>
      <c r="H34" s="92" t="s">
        <v>123</v>
      </c>
      <c r="I34" s="92" t="s">
        <v>124</v>
      </c>
      <c r="J34" s="92" t="s">
        <v>61</v>
      </c>
      <c r="K34" s="92" t="s">
        <v>107</v>
      </c>
      <c r="L34" s="92" t="s">
        <v>115</v>
      </c>
      <c r="M34" s="92" t="s">
        <v>154</v>
      </c>
      <c r="N34" s="92"/>
      <c r="O34" s="92"/>
      <c r="P34" s="92" t="s">
        <v>68</v>
      </c>
      <c r="Q34" s="93">
        <v>30168.400000000001</v>
      </c>
      <c r="R34" s="94">
        <v>3.9820000000000003E-3</v>
      </c>
      <c r="S34" s="94">
        <v>0.63349999999999995</v>
      </c>
      <c r="T34" s="92"/>
      <c r="U34" s="92" t="s">
        <v>109</v>
      </c>
      <c r="V34" s="92"/>
      <c r="W34" s="92" t="s">
        <v>110</v>
      </c>
      <c r="X34" s="92" t="s">
        <v>111</v>
      </c>
      <c r="Y34" s="92" t="s">
        <v>180</v>
      </c>
      <c r="Z34" s="92" t="s">
        <v>125</v>
      </c>
      <c r="AA34" s="95" t="s">
        <v>132</v>
      </c>
    </row>
    <row r="35" spans="1:27">
      <c r="A35" s="91" t="s">
        <v>122</v>
      </c>
      <c r="B35" s="92" t="s">
        <v>143</v>
      </c>
      <c r="C35" s="92" t="s">
        <v>104</v>
      </c>
      <c r="D35" s="92" t="s">
        <v>186</v>
      </c>
      <c r="E35" s="92" t="s">
        <v>170</v>
      </c>
      <c r="F35" s="92" t="s">
        <v>178</v>
      </c>
      <c r="G35" s="92" t="s">
        <v>33</v>
      </c>
      <c r="H35" s="92" t="s">
        <v>123</v>
      </c>
      <c r="I35" s="92" t="s">
        <v>124</v>
      </c>
      <c r="J35" s="92" t="s">
        <v>61</v>
      </c>
      <c r="K35" s="92" t="s">
        <v>107</v>
      </c>
      <c r="L35" s="92" t="s">
        <v>115</v>
      </c>
      <c r="M35" s="92" t="s">
        <v>167</v>
      </c>
      <c r="N35" s="92"/>
      <c r="O35" s="92"/>
      <c r="P35" s="92"/>
      <c r="Q35" s="93"/>
      <c r="R35" s="94"/>
      <c r="S35" s="94"/>
      <c r="T35" s="92" t="s">
        <v>68</v>
      </c>
      <c r="U35" s="92" t="s">
        <v>114</v>
      </c>
      <c r="V35" s="92"/>
      <c r="W35" s="92" t="s">
        <v>110</v>
      </c>
      <c r="X35" s="92" t="s">
        <v>111</v>
      </c>
      <c r="Y35" s="92" t="s">
        <v>180</v>
      </c>
      <c r="Z35" s="92" t="s">
        <v>125</v>
      </c>
      <c r="AA35" s="95" t="s">
        <v>132</v>
      </c>
    </row>
    <row r="36" spans="1:27">
      <c r="A36" s="91" t="s">
        <v>122</v>
      </c>
      <c r="B36" s="92" t="s">
        <v>143</v>
      </c>
      <c r="C36" s="92" t="s">
        <v>104</v>
      </c>
      <c r="D36" s="92" t="s">
        <v>186</v>
      </c>
      <c r="E36" s="92" t="s">
        <v>170</v>
      </c>
      <c r="F36" s="92" t="s">
        <v>178</v>
      </c>
      <c r="G36" s="92" t="s">
        <v>33</v>
      </c>
      <c r="H36" s="92" t="s">
        <v>123</v>
      </c>
      <c r="I36" s="92" t="s">
        <v>124</v>
      </c>
      <c r="J36" s="92" t="s">
        <v>61</v>
      </c>
      <c r="K36" s="92" t="s">
        <v>107</v>
      </c>
      <c r="L36" s="92" t="s">
        <v>115</v>
      </c>
      <c r="M36" s="92" t="s">
        <v>184</v>
      </c>
      <c r="N36" s="92"/>
      <c r="O36" s="92"/>
      <c r="P36" s="92"/>
      <c r="Q36" s="93"/>
      <c r="R36" s="94"/>
      <c r="S36" s="94"/>
      <c r="T36" s="92" t="s">
        <v>68</v>
      </c>
      <c r="U36" s="92" t="s">
        <v>109</v>
      </c>
      <c r="V36" s="92" t="s">
        <v>133</v>
      </c>
      <c r="W36" s="92" t="s">
        <v>110</v>
      </c>
      <c r="X36" s="92" t="s">
        <v>111</v>
      </c>
      <c r="Y36" s="92" t="s">
        <v>180</v>
      </c>
      <c r="Z36" s="92" t="s">
        <v>125</v>
      </c>
      <c r="AA36" s="95" t="s">
        <v>132</v>
      </c>
    </row>
    <row r="37" spans="1:27">
      <c r="A37" s="91" t="s">
        <v>122</v>
      </c>
      <c r="B37" s="92" t="s">
        <v>143</v>
      </c>
      <c r="C37" s="92" t="s">
        <v>104</v>
      </c>
      <c r="D37" s="92" t="s">
        <v>186</v>
      </c>
      <c r="E37" s="92" t="s">
        <v>170</v>
      </c>
      <c r="F37" s="92" t="s">
        <v>178</v>
      </c>
      <c r="G37" s="92" t="s">
        <v>33</v>
      </c>
      <c r="H37" s="92" t="s">
        <v>123</v>
      </c>
      <c r="I37" s="92" t="s">
        <v>124</v>
      </c>
      <c r="J37" s="92" t="s">
        <v>61</v>
      </c>
      <c r="K37" s="92" t="s">
        <v>107</v>
      </c>
      <c r="L37" s="92" t="s">
        <v>115</v>
      </c>
      <c r="M37" s="92" t="s">
        <v>185</v>
      </c>
      <c r="N37" s="92"/>
      <c r="O37" s="92"/>
      <c r="P37" s="92"/>
      <c r="Q37" s="93"/>
      <c r="R37" s="94"/>
      <c r="S37" s="94"/>
      <c r="T37" s="92" t="s">
        <v>68</v>
      </c>
      <c r="U37" s="92" t="s">
        <v>109</v>
      </c>
      <c r="V37" s="92"/>
      <c r="W37" s="92" t="s">
        <v>110</v>
      </c>
      <c r="X37" s="92" t="s">
        <v>111</v>
      </c>
      <c r="Y37" s="92" t="s">
        <v>180</v>
      </c>
      <c r="Z37" s="92" t="s">
        <v>125</v>
      </c>
      <c r="AA37" s="95" t="s">
        <v>132</v>
      </c>
    </row>
    <row r="38" spans="1:27">
      <c r="A38" s="91" t="s">
        <v>122</v>
      </c>
      <c r="B38" s="92" t="s">
        <v>143</v>
      </c>
      <c r="C38" s="92" t="s">
        <v>104</v>
      </c>
      <c r="D38" s="92" t="s">
        <v>186</v>
      </c>
      <c r="E38" s="92" t="s">
        <v>170</v>
      </c>
      <c r="F38" s="92" t="s">
        <v>178</v>
      </c>
      <c r="G38" s="92" t="s">
        <v>33</v>
      </c>
      <c r="H38" s="92" t="s">
        <v>123</v>
      </c>
      <c r="I38" s="92" t="s">
        <v>124</v>
      </c>
      <c r="J38" s="92" t="s">
        <v>61</v>
      </c>
      <c r="K38" s="92" t="s">
        <v>107</v>
      </c>
      <c r="L38" s="92" t="s">
        <v>116</v>
      </c>
      <c r="M38" s="92" t="s">
        <v>117</v>
      </c>
      <c r="N38" s="92"/>
      <c r="O38" s="92"/>
      <c r="P38" s="92" t="s">
        <v>64</v>
      </c>
      <c r="Q38" s="93">
        <v>369.4</v>
      </c>
      <c r="R38" s="94">
        <v>2.7520000000000001E-3</v>
      </c>
      <c r="S38" s="94">
        <v>0.34499999999999997</v>
      </c>
      <c r="T38" s="92"/>
      <c r="U38" s="92" t="s">
        <v>114</v>
      </c>
      <c r="V38" s="92"/>
      <c r="W38" s="92" t="s">
        <v>110</v>
      </c>
      <c r="X38" s="92" t="s">
        <v>111</v>
      </c>
      <c r="Y38" s="92" t="s">
        <v>180</v>
      </c>
      <c r="Z38" s="92" t="s">
        <v>125</v>
      </c>
      <c r="AA38" s="95" t="s">
        <v>132</v>
      </c>
    </row>
    <row r="39" spans="1:27">
      <c r="A39" s="91" t="s">
        <v>122</v>
      </c>
      <c r="B39" s="92" t="s">
        <v>143</v>
      </c>
      <c r="C39" s="92" t="s">
        <v>104</v>
      </c>
      <c r="D39" s="92" t="s">
        <v>186</v>
      </c>
      <c r="E39" s="92" t="s">
        <v>170</v>
      </c>
      <c r="F39" s="92" t="s">
        <v>178</v>
      </c>
      <c r="G39" s="92" t="s">
        <v>33</v>
      </c>
      <c r="H39" s="92" t="s">
        <v>123</v>
      </c>
      <c r="I39" s="92" t="s">
        <v>124</v>
      </c>
      <c r="J39" s="92" t="s">
        <v>61</v>
      </c>
      <c r="K39" s="92" t="s">
        <v>107</v>
      </c>
      <c r="L39" s="92" t="s">
        <v>162</v>
      </c>
      <c r="M39" s="92" t="s">
        <v>163</v>
      </c>
      <c r="N39" s="92"/>
      <c r="O39" s="92"/>
      <c r="P39" s="92"/>
      <c r="Q39" s="93"/>
      <c r="R39" s="94"/>
      <c r="S39" s="94"/>
      <c r="T39" s="92" t="s">
        <v>68</v>
      </c>
      <c r="U39" s="92" t="s">
        <v>112</v>
      </c>
      <c r="V39" s="92"/>
      <c r="W39" s="92" t="s">
        <v>110</v>
      </c>
      <c r="X39" s="92" t="s">
        <v>111</v>
      </c>
      <c r="Y39" s="92" t="s">
        <v>180</v>
      </c>
      <c r="Z39" s="92" t="s">
        <v>125</v>
      </c>
      <c r="AA39" s="95" t="s">
        <v>132</v>
      </c>
    </row>
    <row r="40" spans="1:27">
      <c r="A40" s="91" t="s">
        <v>122</v>
      </c>
      <c r="B40" s="92" t="s">
        <v>143</v>
      </c>
      <c r="C40" s="92" t="s">
        <v>104</v>
      </c>
      <c r="D40" s="92" t="s">
        <v>186</v>
      </c>
      <c r="E40" s="92" t="s">
        <v>170</v>
      </c>
      <c r="F40" s="92" t="s">
        <v>178</v>
      </c>
      <c r="G40" s="92" t="s">
        <v>33</v>
      </c>
      <c r="H40" s="92" t="s">
        <v>123</v>
      </c>
      <c r="I40" s="92" t="s">
        <v>124</v>
      </c>
      <c r="J40" s="92" t="s">
        <v>61</v>
      </c>
      <c r="K40" s="92" t="s">
        <v>107</v>
      </c>
      <c r="L40" s="92" t="s">
        <v>165</v>
      </c>
      <c r="M40" s="92" t="s">
        <v>166</v>
      </c>
      <c r="N40" s="92"/>
      <c r="O40" s="92"/>
      <c r="P40" s="92" t="s">
        <v>68</v>
      </c>
      <c r="Q40" s="93">
        <v>5171.6000000000004</v>
      </c>
      <c r="R40" s="94">
        <v>1.3449999999999999E-4</v>
      </c>
      <c r="S40" s="94">
        <v>2.5860000000000001E-2</v>
      </c>
      <c r="T40" s="92"/>
      <c r="U40" s="92" t="s">
        <v>109</v>
      </c>
      <c r="V40" s="92"/>
      <c r="W40" s="92" t="s">
        <v>110</v>
      </c>
      <c r="X40" s="92" t="s">
        <v>111</v>
      </c>
      <c r="Y40" s="92" t="s">
        <v>180</v>
      </c>
      <c r="Z40" s="92" t="s">
        <v>125</v>
      </c>
      <c r="AA40" s="95" t="s">
        <v>132</v>
      </c>
    </row>
    <row r="41" spans="1:27">
      <c r="A41" s="91" t="s">
        <v>122</v>
      </c>
      <c r="B41" s="92" t="s">
        <v>143</v>
      </c>
      <c r="C41" s="92" t="s">
        <v>104</v>
      </c>
      <c r="D41" s="92" t="s">
        <v>186</v>
      </c>
      <c r="E41" s="92" t="s">
        <v>170</v>
      </c>
      <c r="F41" s="92" t="s">
        <v>178</v>
      </c>
      <c r="G41" s="92" t="s">
        <v>33</v>
      </c>
      <c r="H41" s="92" t="s">
        <v>123</v>
      </c>
      <c r="I41" s="92" t="s">
        <v>124</v>
      </c>
      <c r="J41" s="92" t="s">
        <v>61</v>
      </c>
      <c r="K41" s="92" t="s">
        <v>107</v>
      </c>
      <c r="L41" s="92" t="s">
        <v>118</v>
      </c>
      <c r="M41" s="92" t="s">
        <v>119</v>
      </c>
      <c r="N41" s="92"/>
      <c r="O41" s="92"/>
      <c r="P41" s="92" t="s">
        <v>70</v>
      </c>
      <c r="Q41" s="93">
        <v>422357.6</v>
      </c>
      <c r="R41" s="94">
        <v>1.3939999999999999E-2</v>
      </c>
      <c r="S41" s="94">
        <v>2.5339999999999998</v>
      </c>
      <c r="T41" s="92"/>
      <c r="U41" s="92" t="s">
        <v>109</v>
      </c>
      <c r="V41" s="92"/>
      <c r="W41" s="92" t="s">
        <v>110</v>
      </c>
      <c r="X41" s="92" t="s">
        <v>111</v>
      </c>
      <c r="Y41" s="92" t="s">
        <v>180</v>
      </c>
      <c r="Z41" s="92" t="s">
        <v>125</v>
      </c>
      <c r="AA41" s="95" t="s">
        <v>132</v>
      </c>
    </row>
    <row r="42" spans="1:27">
      <c r="A42" s="91" t="s">
        <v>122</v>
      </c>
      <c r="B42" s="92" t="s">
        <v>143</v>
      </c>
      <c r="C42" s="92" t="s">
        <v>104</v>
      </c>
      <c r="D42" s="92" t="s">
        <v>186</v>
      </c>
      <c r="E42" s="92" t="s">
        <v>170</v>
      </c>
      <c r="F42" s="92" t="s">
        <v>178</v>
      </c>
      <c r="G42" s="92" t="s">
        <v>33</v>
      </c>
      <c r="H42" s="92" t="s">
        <v>123</v>
      </c>
      <c r="I42" s="92" t="s">
        <v>124</v>
      </c>
      <c r="J42" s="92" t="s">
        <v>61</v>
      </c>
      <c r="K42" s="92" t="s">
        <v>107</v>
      </c>
      <c r="L42" s="92" t="s">
        <v>118</v>
      </c>
      <c r="M42" s="92" t="s">
        <v>119</v>
      </c>
      <c r="N42" s="92"/>
      <c r="O42" s="92"/>
      <c r="P42" s="92" t="s">
        <v>126</v>
      </c>
      <c r="Q42" s="93">
        <v>135757.79999999999</v>
      </c>
      <c r="R42" s="94">
        <v>4.3580000000000001E-2</v>
      </c>
      <c r="S42" s="94">
        <v>6.6520000000000001</v>
      </c>
      <c r="T42" s="92"/>
      <c r="U42" s="92" t="s">
        <v>109</v>
      </c>
      <c r="V42" s="92"/>
      <c r="W42" s="92" t="s">
        <v>110</v>
      </c>
      <c r="X42" s="92" t="s">
        <v>111</v>
      </c>
      <c r="Y42" s="92" t="s">
        <v>180</v>
      </c>
      <c r="Z42" s="92" t="s">
        <v>125</v>
      </c>
      <c r="AA42" s="95" t="s">
        <v>132</v>
      </c>
    </row>
    <row r="43" spans="1:27">
      <c r="A43" s="91" t="s">
        <v>122</v>
      </c>
      <c r="B43" s="92" t="s">
        <v>143</v>
      </c>
      <c r="C43" s="92" t="s">
        <v>104</v>
      </c>
      <c r="D43" s="92" t="s">
        <v>186</v>
      </c>
      <c r="E43" s="92" t="s">
        <v>170</v>
      </c>
      <c r="F43" s="92" t="s">
        <v>178</v>
      </c>
      <c r="G43" s="92" t="s">
        <v>33</v>
      </c>
      <c r="H43" s="92" t="s">
        <v>123</v>
      </c>
      <c r="I43" s="92" t="s">
        <v>124</v>
      </c>
      <c r="J43" s="92" t="s">
        <v>61</v>
      </c>
      <c r="K43" s="92" t="s">
        <v>107</v>
      </c>
      <c r="L43" s="92"/>
      <c r="M43" s="92" t="s">
        <v>138</v>
      </c>
      <c r="N43" s="92"/>
      <c r="O43" s="92"/>
      <c r="P43" s="92" t="s">
        <v>67</v>
      </c>
      <c r="Q43" s="93">
        <v>738.8</v>
      </c>
      <c r="R43" s="94">
        <v>3.0929999999999998E-3</v>
      </c>
      <c r="S43" s="94">
        <v>0.4017</v>
      </c>
      <c r="T43" s="92"/>
      <c r="U43" s="92" t="s">
        <v>112</v>
      </c>
      <c r="V43" s="92"/>
      <c r="W43" s="92" t="s">
        <v>110</v>
      </c>
      <c r="X43" s="92" t="s">
        <v>111</v>
      </c>
      <c r="Y43" s="92" t="s">
        <v>180</v>
      </c>
      <c r="Z43" s="92" t="s">
        <v>125</v>
      </c>
      <c r="AA43" s="95" t="s">
        <v>132</v>
      </c>
    </row>
    <row r="44" spans="1:27">
      <c r="A44" s="91" t="s">
        <v>122</v>
      </c>
      <c r="B44" s="92" t="s">
        <v>143</v>
      </c>
      <c r="C44" s="92" t="s">
        <v>104</v>
      </c>
      <c r="D44" s="92" t="s">
        <v>186</v>
      </c>
      <c r="E44" s="92" t="s">
        <v>170</v>
      </c>
      <c r="F44" s="92" t="s">
        <v>178</v>
      </c>
      <c r="G44" s="92" t="s">
        <v>33</v>
      </c>
      <c r="H44" s="92" t="s">
        <v>123</v>
      </c>
      <c r="I44" s="92" t="s">
        <v>124</v>
      </c>
      <c r="J44" s="92" t="s">
        <v>61</v>
      </c>
      <c r="K44" s="92" t="s">
        <v>107</v>
      </c>
      <c r="L44" s="92"/>
      <c r="M44" s="92" t="s">
        <v>138</v>
      </c>
      <c r="N44" s="92"/>
      <c r="O44" s="92"/>
      <c r="P44" s="92" t="s">
        <v>70</v>
      </c>
      <c r="Q44" s="93">
        <v>554.1</v>
      </c>
      <c r="R44" s="94">
        <v>7.8289999999999992E-3</v>
      </c>
      <c r="S44" s="94">
        <v>0.94410000000000005</v>
      </c>
      <c r="T44" s="92"/>
      <c r="U44" s="92" t="s">
        <v>112</v>
      </c>
      <c r="V44" s="92"/>
      <c r="W44" s="92" t="s">
        <v>110</v>
      </c>
      <c r="X44" s="92" t="s">
        <v>111</v>
      </c>
      <c r="Y44" s="92" t="s">
        <v>180</v>
      </c>
      <c r="Z44" s="92" t="s">
        <v>125</v>
      </c>
      <c r="AA44" s="95" t="s">
        <v>132</v>
      </c>
    </row>
    <row r="45" spans="1:27">
      <c r="A45" s="91" t="s">
        <v>122</v>
      </c>
      <c r="B45" s="92" t="s">
        <v>143</v>
      </c>
      <c r="C45" s="92" t="s">
        <v>104</v>
      </c>
      <c r="D45" s="92" t="s">
        <v>186</v>
      </c>
      <c r="E45" s="92" t="s">
        <v>170</v>
      </c>
      <c r="F45" s="92" t="s">
        <v>178</v>
      </c>
      <c r="G45" s="92" t="s">
        <v>33</v>
      </c>
      <c r="H45" s="92" t="s">
        <v>123</v>
      </c>
      <c r="I45" s="92" t="s">
        <v>124</v>
      </c>
      <c r="J45" s="92" t="s">
        <v>61</v>
      </c>
      <c r="K45" s="92" t="s">
        <v>107</v>
      </c>
      <c r="L45" s="92"/>
      <c r="M45" s="92" t="s">
        <v>120</v>
      </c>
      <c r="N45" s="92"/>
      <c r="O45" s="92"/>
      <c r="P45" s="92" t="s">
        <v>121</v>
      </c>
      <c r="Q45" s="93">
        <v>60336.800000000003</v>
      </c>
      <c r="R45" s="94">
        <v>1.0919999999999999E-2</v>
      </c>
      <c r="S45" s="94">
        <v>1.6890000000000001</v>
      </c>
      <c r="T45" s="92"/>
      <c r="U45" s="92" t="s">
        <v>112</v>
      </c>
      <c r="V45" s="92"/>
      <c r="W45" s="92" t="s">
        <v>110</v>
      </c>
      <c r="X45" s="92" t="s">
        <v>111</v>
      </c>
      <c r="Y45" s="92" t="s">
        <v>180</v>
      </c>
      <c r="Z45" s="92" t="s">
        <v>125</v>
      </c>
      <c r="AA45" s="95" t="s">
        <v>132</v>
      </c>
    </row>
    <row r="46" spans="1:27">
      <c r="A46" s="91" t="s">
        <v>122</v>
      </c>
      <c r="B46" s="92" t="s">
        <v>143</v>
      </c>
      <c r="C46" s="92" t="s">
        <v>104</v>
      </c>
      <c r="D46" s="92" t="s">
        <v>187</v>
      </c>
      <c r="E46" s="92" t="s">
        <v>188</v>
      </c>
      <c r="F46" s="92" t="s">
        <v>178</v>
      </c>
      <c r="G46" s="92" t="s">
        <v>71</v>
      </c>
      <c r="H46" s="92" t="s">
        <v>127</v>
      </c>
      <c r="I46" s="92" t="s">
        <v>128</v>
      </c>
      <c r="J46" s="92" t="s">
        <v>61</v>
      </c>
      <c r="K46" s="92" t="s">
        <v>107</v>
      </c>
      <c r="L46" s="92" t="s">
        <v>108</v>
      </c>
      <c r="M46" s="92" t="s">
        <v>179</v>
      </c>
      <c r="N46" s="92"/>
      <c r="O46" s="92"/>
      <c r="P46" s="92"/>
      <c r="Q46" s="93"/>
      <c r="R46" s="94"/>
      <c r="S46" s="94"/>
      <c r="T46" s="92" t="s">
        <v>68</v>
      </c>
      <c r="U46" s="92" t="s">
        <v>109</v>
      </c>
      <c r="V46" s="92"/>
      <c r="W46" s="92" t="s">
        <v>110</v>
      </c>
      <c r="X46" s="92" t="s">
        <v>111</v>
      </c>
      <c r="Y46" s="92" t="s">
        <v>180</v>
      </c>
      <c r="Z46" s="92" t="s">
        <v>125</v>
      </c>
      <c r="AA46" s="95" t="s">
        <v>132</v>
      </c>
    </row>
    <row r="47" spans="1:27">
      <c r="A47" s="91" t="s">
        <v>122</v>
      </c>
      <c r="B47" s="92" t="s">
        <v>143</v>
      </c>
      <c r="C47" s="92" t="s">
        <v>104</v>
      </c>
      <c r="D47" s="92" t="s">
        <v>187</v>
      </c>
      <c r="E47" s="92" t="s">
        <v>188</v>
      </c>
      <c r="F47" s="92" t="s">
        <v>178</v>
      </c>
      <c r="G47" s="92" t="s">
        <v>71</v>
      </c>
      <c r="H47" s="92" t="s">
        <v>127</v>
      </c>
      <c r="I47" s="92" t="s">
        <v>128</v>
      </c>
      <c r="J47" s="92" t="s">
        <v>61</v>
      </c>
      <c r="K47" s="92" t="s">
        <v>107</v>
      </c>
      <c r="L47" s="92" t="s">
        <v>108</v>
      </c>
      <c r="M47" s="92" t="s">
        <v>171</v>
      </c>
      <c r="N47" s="92"/>
      <c r="O47" s="92"/>
      <c r="P47" s="92"/>
      <c r="Q47" s="93"/>
      <c r="R47" s="94"/>
      <c r="S47" s="94"/>
      <c r="T47" s="92" t="s">
        <v>68</v>
      </c>
      <c r="U47" s="92" t="s">
        <v>109</v>
      </c>
      <c r="V47" s="92"/>
      <c r="W47" s="92" t="s">
        <v>110</v>
      </c>
      <c r="X47" s="92" t="s">
        <v>111</v>
      </c>
      <c r="Y47" s="92" t="s">
        <v>180</v>
      </c>
      <c r="Z47" s="92" t="s">
        <v>125</v>
      </c>
      <c r="AA47" s="95" t="s">
        <v>132</v>
      </c>
    </row>
    <row r="48" spans="1:27">
      <c r="A48" s="91" t="s">
        <v>122</v>
      </c>
      <c r="B48" s="92" t="s">
        <v>143</v>
      </c>
      <c r="C48" s="92" t="s">
        <v>104</v>
      </c>
      <c r="D48" s="92" t="s">
        <v>187</v>
      </c>
      <c r="E48" s="92" t="s">
        <v>188</v>
      </c>
      <c r="F48" s="92" t="s">
        <v>178</v>
      </c>
      <c r="G48" s="92" t="s">
        <v>71</v>
      </c>
      <c r="H48" s="92" t="s">
        <v>127</v>
      </c>
      <c r="I48" s="92" t="s">
        <v>128</v>
      </c>
      <c r="J48" s="92" t="s">
        <v>61</v>
      </c>
      <c r="K48" s="92" t="s">
        <v>107</v>
      </c>
      <c r="L48" s="92" t="s">
        <v>108</v>
      </c>
      <c r="M48" s="92" t="s">
        <v>189</v>
      </c>
      <c r="N48" s="92"/>
      <c r="O48" s="92"/>
      <c r="P48" s="92"/>
      <c r="Q48" s="93"/>
      <c r="R48" s="94"/>
      <c r="S48" s="94"/>
      <c r="T48" s="92" t="s">
        <v>68</v>
      </c>
      <c r="U48" s="92" t="s">
        <v>109</v>
      </c>
      <c r="V48" s="92"/>
      <c r="W48" s="92" t="s">
        <v>110</v>
      </c>
      <c r="X48" s="92" t="s">
        <v>111</v>
      </c>
      <c r="Y48" s="92" t="s">
        <v>180</v>
      </c>
      <c r="Z48" s="92" t="s">
        <v>125</v>
      </c>
      <c r="AA48" s="95" t="s">
        <v>132</v>
      </c>
    </row>
    <row r="49" spans="1:27">
      <c r="A49" s="91" t="s">
        <v>122</v>
      </c>
      <c r="B49" s="92" t="s">
        <v>143</v>
      </c>
      <c r="C49" s="92" t="s">
        <v>104</v>
      </c>
      <c r="D49" s="92" t="s">
        <v>187</v>
      </c>
      <c r="E49" s="92" t="s">
        <v>188</v>
      </c>
      <c r="F49" s="92" t="s">
        <v>178</v>
      </c>
      <c r="G49" s="92" t="s">
        <v>71</v>
      </c>
      <c r="H49" s="92" t="s">
        <v>127</v>
      </c>
      <c r="I49" s="92" t="s">
        <v>128</v>
      </c>
      <c r="J49" s="92" t="s">
        <v>61</v>
      </c>
      <c r="K49" s="92" t="s">
        <v>107</v>
      </c>
      <c r="L49" s="92" t="s">
        <v>108</v>
      </c>
      <c r="M49" s="92" t="s">
        <v>181</v>
      </c>
      <c r="N49" s="92"/>
      <c r="O49" s="92"/>
      <c r="P49" s="92"/>
      <c r="Q49" s="93"/>
      <c r="R49" s="94"/>
      <c r="S49" s="94"/>
      <c r="T49" s="92" t="s">
        <v>68</v>
      </c>
      <c r="U49" s="92" t="s">
        <v>109</v>
      </c>
      <c r="V49" s="92"/>
      <c r="W49" s="92" t="s">
        <v>110</v>
      </c>
      <c r="X49" s="92" t="s">
        <v>111</v>
      </c>
      <c r="Y49" s="92" t="s">
        <v>180</v>
      </c>
      <c r="Z49" s="92" t="s">
        <v>125</v>
      </c>
      <c r="AA49" s="95" t="s">
        <v>132</v>
      </c>
    </row>
    <row r="50" spans="1:27">
      <c r="A50" s="91" t="s">
        <v>122</v>
      </c>
      <c r="B50" s="92" t="s">
        <v>143</v>
      </c>
      <c r="C50" s="92" t="s">
        <v>104</v>
      </c>
      <c r="D50" s="92" t="s">
        <v>187</v>
      </c>
      <c r="E50" s="92" t="s">
        <v>188</v>
      </c>
      <c r="F50" s="92" t="s">
        <v>178</v>
      </c>
      <c r="G50" s="92" t="s">
        <v>71</v>
      </c>
      <c r="H50" s="92" t="s">
        <v>127</v>
      </c>
      <c r="I50" s="92" t="s">
        <v>128</v>
      </c>
      <c r="J50" s="92" t="s">
        <v>61</v>
      </c>
      <c r="K50" s="92" t="s">
        <v>107</v>
      </c>
      <c r="L50" s="92" t="s">
        <v>108</v>
      </c>
      <c r="M50" s="92" t="s">
        <v>190</v>
      </c>
      <c r="N50" s="92"/>
      <c r="O50" s="92"/>
      <c r="P50" s="92" t="s">
        <v>68</v>
      </c>
      <c r="Q50" s="93">
        <v>1108.2</v>
      </c>
      <c r="R50" s="94">
        <v>1.523E-3</v>
      </c>
      <c r="S50" s="94">
        <v>0.1119</v>
      </c>
      <c r="T50" s="92"/>
      <c r="U50" s="92" t="s">
        <v>109</v>
      </c>
      <c r="V50" s="92"/>
      <c r="W50" s="92" t="s">
        <v>110</v>
      </c>
      <c r="X50" s="92" t="s">
        <v>111</v>
      </c>
      <c r="Y50" s="92" t="s">
        <v>180</v>
      </c>
      <c r="Z50" s="92" t="s">
        <v>125</v>
      </c>
      <c r="AA50" s="95" t="s">
        <v>132</v>
      </c>
    </row>
    <row r="51" spans="1:27">
      <c r="A51" s="91" t="s">
        <v>122</v>
      </c>
      <c r="B51" s="92" t="s">
        <v>143</v>
      </c>
      <c r="C51" s="92" t="s">
        <v>104</v>
      </c>
      <c r="D51" s="92" t="s">
        <v>187</v>
      </c>
      <c r="E51" s="92" t="s">
        <v>188</v>
      </c>
      <c r="F51" s="92" t="s">
        <v>178</v>
      </c>
      <c r="G51" s="92" t="s">
        <v>71</v>
      </c>
      <c r="H51" s="92" t="s">
        <v>127</v>
      </c>
      <c r="I51" s="92" t="s">
        <v>128</v>
      </c>
      <c r="J51" s="92" t="s">
        <v>61</v>
      </c>
      <c r="K51" s="92" t="s">
        <v>107</v>
      </c>
      <c r="L51" s="92" t="s">
        <v>135</v>
      </c>
      <c r="M51" s="92" t="s">
        <v>135</v>
      </c>
      <c r="N51" s="92"/>
      <c r="O51" s="92"/>
      <c r="P51" s="92" t="s">
        <v>67</v>
      </c>
      <c r="Q51" s="93">
        <v>30168.400000000001</v>
      </c>
      <c r="R51" s="94">
        <v>1.1460000000000001E-3</v>
      </c>
      <c r="S51" s="94">
        <v>0.2112</v>
      </c>
      <c r="T51" s="92"/>
      <c r="U51" s="92" t="s">
        <v>112</v>
      </c>
      <c r="V51" s="92"/>
      <c r="W51" s="92" t="s">
        <v>110</v>
      </c>
      <c r="X51" s="92" t="s">
        <v>111</v>
      </c>
      <c r="Y51" s="92" t="s">
        <v>180</v>
      </c>
      <c r="Z51" s="92" t="s">
        <v>125</v>
      </c>
      <c r="AA51" s="95" t="s">
        <v>132</v>
      </c>
    </row>
    <row r="52" spans="1:27">
      <c r="A52" s="91" t="s">
        <v>122</v>
      </c>
      <c r="B52" s="92" t="s">
        <v>143</v>
      </c>
      <c r="C52" s="92" t="s">
        <v>104</v>
      </c>
      <c r="D52" s="92" t="s">
        <v>187</v>
      </c>
      <c r="E52" s="92" t="s">
        <v>188</v>
      </c>
      <c r="F52" s="92" t="s">
        <v>178</v>
      </c>
      <c r="G52" s="92" t="s">
        <v>71</v>
      </c>
      <c r="H52" s="92" t="s">
        <v>127</v>
      </c>
      <c r="I52" s="92" t="s">
        <v>128</v>
      </c>
      <c r="J52" s="92" t="s">
        <v>61</v>
      </c>
      <c r="K52" s="92" t="s">
        <v>107</v>
      </c>
      <c r="L52" s="92" t="s">
        <v>155</v>
      </c>
      <c r="M52" s="92" t="s">
        <v>156</v>
      </c>
      <c r="N52" s="92" t="s">
        <v>113</v>
      </c>
      <c r="O52" s="92"/>
      <c r="P52" s="92" t="s">
        <v>68</v>
      </c>
      <c r="Q52" s="93">
        <v>45252.6</v>
      </c>
      <c r="R52" s="94">
        <v>8.5979999999999997E-4</v>
      </c>
      <c r="S52" s="94">
        <v>0.1358</v>
      </c>
      <c r="T52" s="92"/>
      <c r="U52" s="92" t="s">
        <v>114</v>
      </c>
      <c r="V52" s="92"/>
      <c r="W52" s="92" t="s">
        <v>110</v>
      </c>
      <c r="X52" s="92" t="s">
        <v>111</v>
      </c>
      <c r="Y52" s="92" t="s">
        <v>180</v>
      </c>
      <c r="Z52" s="92" t="s">
        <v>125</v>
      </c>
      <c r="AA52" s="95" t="s">
        <v>132</v>
      </c>
    </row>
    <row r="53" spans="1:27">
      <c r="A53" s="91" t="s">
        <v>122</v>
      </c>
      <c r="B53" s="92" t="s">
        <v>143</v>
      </c>
      <c r="C53" s="92" t="s">
        <v>104</v>
      </c>
      <c r="D53" s="92" t="s">
        <v>187</v>
      </c>
      <c r="E53" s="92" t="s">
        <v>188</v>
      </c>
      <c r="F53" s="92" t="s">
        <v>178</v>
      </c>
      <c r="G53" s="92" t="s">
        <v>71</v>
      </c>
      <c r="H53" s="92" t="s">
        <v>127</v>
      </c>
      <c r="I53" s="92" t="s">
        <v>128</v>
      </c>
      <c r="J53" s="92" t="s">
        <v>61</v>
      </c>
      <c r="K53" s="92" t="s">
        <v>107</v>
      </c>
      <c r="L53" s="92" t="s">
        <v>161</v>
      </c>
      <c r="M53" s="92" t="s">
        <v>182</v>
      </c>
      <c r="N53" s="92" t="s">
        <v>113</v>
      </c>
      <c r="O53" s="92"/>
      <c r="P53" s="92" t="s">
        <v>64</v>
      </c>
      <c r="Q53" s="93">
        <v>22902.799999999999</v>
      </c>
      <c r="R53" s="94">
        <v>1.619E-2</v>
      </c>
      <c r="S53" s="94">
        <v>2.7709999999999999</v>
      </c>
      <c r="T53" s="92"/>
      <c r="U53" s="92" t="s">
        <v>109</v>
      </c>
      <c r="V53" s="92" t="s">
        <v>133</v>
      </c>
      <c r="W53" s="92" t="s">
        <v>110</v>
      </c>
      <c r="X53" s="92" t="s">
        <v>111</v>
      </c>
      <c r="Y53" s="92" t="s">
        <v>180</v>
      </c>
      <c r="Z53" s="92" t="s">
        <v>125</v>
      </c>
      <c r="AA53" s="95" t="s">
        <v>132</v>
      </c>
    </row>
    <row r="54" spans="1:27">
      <c r="A54" s="91" t="s">
        <v>122</v>
      </c>
      <c r="B54" s="92" t="s">
        <v>143</v>
      </c>
      <c r="C54" s="92" t="s">
        <v>104</v>
      </c>
      <c r="D54" s="92" t="s">
        <v>187</v>
      </c>
      <c r="E54" s="92" t="s">
        <v>188</v>
      </c>
      <c r="F54" s="92" t="s">
        <v>178</v>
      </c>
      <c r="G54" s="92" t="s">
        <v>71</v>
      </c>
      <c r="H54" s="92" t="s">
        <v>127</v>
      </c>
      <c r="I54" s="92" t="s">
        <v>128</v>
      </c>
      <c r="J54" s="92" t="s">
        <v>61</v>
      </c>
      <c r="K54" s="92" t="s">
        <v>107</v>
      </c>
      <c r="L54" s="92" t="s">
        <v>161</v>
      </c>
      <c r="M54" s="92" t="s">
        <v>172</v>
      </c>
      <c r="N54" s="92" t="s">
        <v>113</v>
      </c>
      <c r="O54" s="92"/>
      <c r="P54" s="92" t="s">
        <v>107</v>
      </c>
      <c r="Q54" s="93">
        <v>19578.2</v>
      </c>
      <c r="R54" s="94">
        <v>9.221E-3</v>
      </c>
      <c r="S54" s="94">
        <v>1.7030000000000001</v>
      </c>
      <c r="T54" s="92"/>
      <c r="U54" s="92" t="s">
        <v>109</v>
      </c>
      <c r="V54" s="92" t="s">
        <v>133</v>
      </c>
      <c r="W54" s="92" t="s">
        <v>110</v>
      </c>
      <c r="X54" s="92" t="s">
        <v>111</v>
      </c>
      <c r="Y54" s="92" t="s">
        <v>180</v>
      </c>
      <c r="Z54" s="92" t="s">
        <v>125</v>
      </c>
      <c r="AA54" s="95" t="s">
        <v>132</v>
      </c>
    </row>
    <row r="55" spans="1:27">
      <c r="A55" s="91" t="s">
        <v>122</v>
      </c>
      <c r="B55" s="92" t="s">
        <v>143</v>
      </c>
      <c r="C55" s="92" t="s">
        <v>104</v>
      </c>
      <c r="D55" s="92" t="s">
        <v>187</v>
      </c>
      <c r="E55" s="92" t="s">
        <v>188</v>
      </c>
      <c r="F55" s="92" t="s">
        <v>178</v>
      </c>
      <c r="G55" s="92" t="s">
        <v>71</v>
      </c>
      <c r="H55" s="92" t="s">
        <v>127</v>
      </c>
      <c r="I55" s="92" t="s">
        <v>128</v>
      </c>
      <c r="J55" s="92" t="s">
        <v>61</v>
      </c>
      <c r="K55" s="92" t="s">
        <v>107</v>
      </c>
      <c r="L55" s="92" t="s">
        <v>161</v>
      </c>
      <c r="M55" s="92" t="s">
        <v>183</v>
      </c>
      <c r="N55" s="92"/>
      <c r="O55" s="92"/>
      <c r="P55" s="92"/>
      <c r="Q55" s="93"/>
      <c r="R55" s="94"/>
      <c r="S55" s="94"/>
      <c r="T55" s="92" t="s">
        <v>68</v>
      </c>
      <c r="U55" s="92" t="s">
        <v>109</v>
      </c>
      <c r="V55" s="92" t="s">
        <v>133</v>
      </c>
      <c r="W55" s="92" t="s">
        <v>110</v>
      </c>
      <c r="X55" s="92" t="s">
        <v>111</v>
      </c>
      <c r="Y55" s="92" t="s">
        <v>180</v>
      </c>
      <c r="Z55" s="92" t="s">
        <v>125</v>
      </c>
      <c r="AA55" s="95" t="s">
        <v>132</v>
      </c>
    </row>
    <row r="56" spans="1:27">
      <c r="A56" s="91" t="s">
        <v>122</v>
      </c>
      <c r="B56" s="92" t="s">
        <v>143</v>
      </c>
      <c r="C56" s="92" t="s">
        <v>104</v>
      </c>
      <c r="D56" s="92" t="s">
        <v>187</v>
      </c>
      <c r="E56" s="92" t="s">
        <v>188</v>
      </c>
      <c r="F56" s="92" t="s">
        <v>178</v>
      </c>
      <c r="G56" s="92" t="s">
        <v>71</v>
      </c>
      <c r="H56" s="92" t="s">
        <v>127</v>
      </c>
      <c r="I56" s="92" t="s">
        <v>128</v>
      </c>
      <c r="J56" s="92" t="s">
        <v>61</v>
      </c>
      <c r="K56" s="92" t="s">
        <v>107</v>
      </c>
      <c r="L56" s="92" t="s">
        <v>115</v>
      </c>
      <c r="M56" s="92" t="s">
        <v>140</v>
      </c>
      <c r="N56" s="92"/>
      <c r="O56" s="92"/>
      <c r="P56" s="92" t="s">
        <v>139</v>
      </c>
      <c r="Q56" s="93">
        <v>2031.7</v>
      </c>
      <c r="R56" s="94">
        <v>4.7010000000000003E-3</v>
      </c>
      <c r="S56" s="94">
        <v>0.63390000000000002</v>
      </c>
      <c r="T56" s="92"/>
      <c r="U56" s="92" t="s">
        <v>112</v>
      </c>
      <c r="V56" s="92"/>
      <c r="W56" s="92" t="s">
        <v>110</v>
      </c>
      <c r="X56" s="92" t="s">
        <v>111</v>
      </c>
      <c r="Y56" s="92" t="s">
        <v>180</v>
      </c>
      <c r="Z56" s="92" t="s">
        <v>125</v>
      </c>
      <c r="AA56" s="95" t="s">
        <v>132</v>
      </c>
    </row>
    <row r="57" spans="1:27">
      <c r="A57" s="91" t="s">
        <v>122</v>
      </c>
      <c r="B57" s="92" t="s">
        <v>143</v>
      </c>
      <c r="C57" s="92" t="s">
        <v>104</v>
      </c>
      <c r="D57" s="92" t="s">
        <v>187</v>
      </c>
      <c r="E57" s="92" t="s">
        <v>188</v>
      </c>
      <c r="F57" s="92" t="s">
        <v>178</v>
      </c>
      <c r="G57" s="92" t="s">
        <v>71</v>
      </c>
      <c r="H57" s="92" t="s">
        <v>127</v>
      </c>
      <c r="I57" s="92" t="s">
        <v>128</v>
      </c>
      <c r="J57" s="92" t="s">
        <v>61</v>
      </c>
      <c r="K57" s="92" t="s">
        <v>107</v>
      </c>
      <c r="L57" s="92" t="s">
        <v>115</v>
      </c>
      <c r="M57" s="92" t="s">
        <v>140</v>
      </c>
      <c r="N57" s="92"/>
      <c r="O57" s="92"/>
      <c r="P57" s="92" t="s">
        <v>121</v>
      </c>
      <c r="Q57" s="93"/>
      <c r="R57" s="94"/>
      <c r="S57" s="94"/>
      <c r="T57" s="92" t="s">
        <v>68</v>
      </c>
      <c r="U57" s="92" t="s">
        <v>112</v>
      </c>
      <c r="V57" s="92"/>
      <c r="W57" s="92" t="s">
        <v>110</v>
      </c>
      <c r="X57" s="92" t="s">
        <v>111</v>
      </c>
      <c r="Y57" s="92" t="s">
        <v>180</v>
      </c>
      <c r="Z57" s="92" t="s">
        <v>125</v>
      </c>
      <c r="AA57" s="95" t="s">
        <v>132</v>
      </c>
    </row>
    <row r="58" spans="1:27">
      <c r="A58" s="91" t="s">
        <v>122</v>
      </c>
      <c r="B58" s="92" t="s">
        <v>143</v>
      </c>
      <c r="C58" s="92" t="s">
        <v>104</v>
      </c>
      <c r="D58" s="92" t="s">
        <v>187</v>
      </c>
      <c r="E58" s="92" t="s">
        <v>188</v>
      </c>
      <c r="F58" s="92" t="s">
        <v>178</v>
      </c>
      <c r="G58" s="92" t="s">
        <v>71</v>
      </c>
      <c r="H58" s="92" t="s">
        <v>127</v>
      </c>
      <c r="I58" s="92" t="s">
        <v>128</v>
      </c>
      <c r="J58" s="92" t="s">
        <v>61</v>
      </c>
      <c r="K58" s="92" t="s">
        <v>107</v>
      </c>
      <c r="L58" s="92" t="s">
        <v>115</v>
      </c>
      <c r="M58" s="92" t="s">
        <v>167</v>
      </c>
      <c r="N58" s="92"/>
      <c r="O58" s="92"/>
      <c r="P58" s="92"/>
      <c r="Q58" s="93"/>
      <c r="R58" s="94"/>
      <c r="S58" s="94"/>
      <c r="T58" s="92" t="s">
        <v>68</v>
      </c>
      <c r="U58" s="92" t="s">
        <v>114</v>
      </c>
      <c r="V58" s="92"/>
      <c r="W58" s="92" t="s">
        <v>110</v>
      </c>
      <c r="X58" s="92" t="s">
        <v>111</v>
      </c>
      <c r="Y58" s="92" t="s">
        <v>180</v>
      </c>
      <c r="Z58" s="92" t="s">
        <v>125</v>
      </c>
      <c r="AA58" s="95" t="s">
        <v>132</v>
      </c>
    </row>
    <row r="59" spans="1:27">
      <c r="A59" s="91" t="s">
        <v>122</v>
      </c>
      <c r="B59" s="92" t="s">
        <v>143</v>
      </c>
      <c r="C59" s="92" t="s">
        <v>104</v>
      </c>
      <c r="D59" s="92" t="s">
        <v>187</v>
      </c>
      <c r="E59" s="92" t="s">
        <v>188</v>
      </c>
      <c r="F59" s="92" t="s">
        <v>178</v>
      </c>
      <c r="G59" s="92" t="s">
        <v>71</v>
      </c>
      <c r="H59" s="92" t="s">
        <v>127</v>
      </c>
      <c r="I59" s="92" t="s">
        <v>128</v>
      </c>
      <c r="J59" s="92" t="s">
        <v>61</v>
      </c>
      <c r="K59" s="92" t="s">
        <v>107</v>
      </c>
      <c r="L59" s="92" t="s">
        <v>115</v>
      </c>
      <c r="M59" s="92" t="s">
        <v>167</v>
      </c>
      <c r="N59" s="92"/>
      <c r="O59" s="92"/>
      <c r="P59" s="92" t="s">
        <v>67</v>
      </c>
      <c r="Q59" s="93">
        <v>1292.9000000000001</v>
      </c>
      <c r="R59" s="94">
        <v>7.3700000000000002E-4</v>
      </c>
      <c r="S59" s="94">
        <v>0.1086</v>
      </c>
      <c r="T59" s="92"/>
      <c r="U59" s="92" t="s">
        <v>114</v>
      </c>
      <c r="V59" s="92"/>
      <c r="W59" s="92" t="s">
        <v>110</v>
      </c>
      <c r="X59" s="92" t="s">
        <v>111</v>
      </c>
      <c r="Y59" s="92" t="s">
        <v>180</v>
      </c>
      <c r="Z59" s="92" t="s">
        <v>125</v>
      </c>
      <c r="AA59" s="95" t="s">
        <v>132</v>
      </c>
    </row>
    <row r="60" spans="1:27">
      <c r="A60" s="91" t="s">
        <v>122</v>
      </c>
      <c r="B60" s="92" t="s">
        <v>143</v>
      </c>
      <c r="C60" s="92" t="s">
        <v>104</v>
      </c>
      <c r="D60" s="92" t="s">
        <v>187</v>
      </c>
      <c r="E60" s="92" t="s">
        <v>188</v>
      </c>
      <c r="F60" s="92" t="s">
        <v>178</v>
      </c>
      <c r="G60" s="92" t="s">
        <v>71</v>
      </c>
      <c r="H60" s="92" t="s">
        <v>127</v>
      </c>
      <c r="I60" s="92" t="s">
        <v>128</v>
      </c>
      <c r="J60" s="92" t="s">
        <v>61</v>
      </c>
      <c r="K60" s="92" t="s">
        <v>107</v>
      </c>
      <c r="L60" s="92" t="s">
        <v>115</v>
      </c>
      <c r="M60" s="92" t="s">
        <v>191</v>
      </c>
      <c r="N60" s="92"/>
      <c r="O60" s="92" t="s">
        <v>192</v>
      </c>
      <c r="P60" s="92"/>
      <c r="Q60" s="93"/>
      <c r="R60" s="94"/>
      <c r="S60" s="94"/>
      <c r="T60" s="92" t="s">
        <v>68</v>
      </c>
      <c r="U60" s="92" t="s">
        <v>112</v>
      </c>
      <c r="V60" s="92"/>
      <c r="W60" s="92" t="s">
        <v>110</v>
      </c>
      <c r="X60" s="92" t="s">
        <v>111</v>
      </c>
      <c r="Y60" s="92" t="s">
        <v>180</v>
      </c>
      <c r="Z60" s="92" t="s">
        <v>125</v>
      </c>
      <c r="AA60" s="95" t="s">
        <v>132</v>
      </c>
    </row>
    <row r="61" spans="1:27">
      <c r="A61" s="91" t="s">
        <v>122</v>
      </c>
      <c r="B61" s="92" t="s">
        <v>143</v>
      </c>
      <c r="C61" s="92" t="s">
        <v>104</v>
      </c>
      <c r="D61" s="92" t="s">
        <v>187</v>
      </c>
      <c r="E61" s="92" t="s">
        <v>188</v>
      </c>
      <c r="F61" s="92" t="s">
        <v>178</v>
      </c>
      <c r="G61" s="92" t="s">
        <v>71</v>
      </c>
      <c r="H61" s="92" t="s">
        <v>127</v>
      </c>
      <c r="I61" s="92" t="s">
        <v>128</v>
      </c>
      <c r="J61" s="92" t="s">
        <v>61</v>
      </c>
      <c r="K61" s="92" t="s">
        <v>107</v>
      </c>
      <c r="L61" s="92" t="s">
        <v>115</v>
      </c>
      <c r="M61" s="92" t="s">
        <v>184</v>
      </c>
      <c r="N61" s="92"/>
      <c r="O61" s="92"/>
      <c r="P61" s="92"/>
      <c r="Q61" s="93"/>
      <c r="R61" s="94"/>
      <c r="S61" s="94"/>
      <c r="T61" s="92" t="s">
        <v>68</v>
      </c>
      <c r="U61" s="92" t="s">
        <v>109</v>
      </c>
      <c r="V61" s="92" t="s">
        <v>133</v>
      </c>
      <c r="W61" s="92" t="s">
        <v>110</v>
      </c>
      <c r="X61" s="92" t="s">
        <v>111</v>
      </c>
      <c r="Y61" s="92" t="s">
        <v>180</v>
      </c>
      <c r="Z61" s="92" t="s">
        <v>125</v>
      </c>
      <c r="AA61" s="95" t="s">
        <v>132</v>
      </c>
    </row>
    <row r="62" spans="1:27">
      <c r="A62" s="91" t="s">
        <v>122</v>
      </c>
      <c r="B62" s="92" t="s">
        <v>143</v>
      </c>
      <c r="C62" s="92" t="s">
        <v>104</v>
      </c>
      <c r="D62" s="92" t="s">
        <v>187</v>
      </c>
      <c r="E62" s="92" t="s">
        <v>188</v>
      </c>
      <c r="F62" s="92" t="s">
        <v>178</v>
      </c>
      <c r="G62" s="92" t="s">
        <v>71</v>
      </c>
      <c r="H62" s="92" t="s">
        <v>127</v>
      </c>
      <c r="I62" s="92" t="s">
        <v>128</v>
      </c>
      <c r="J62" s="92" t="s">
        <v>61</v>
      </c>
      <c r="K62" s="92" t="s">
        <v>107</v>
      </c>
      <c r="L62" s="92" t="s">
        <v>115</v>
      </c>
      <c r="M62" s="92" t="s">
        <v>193</v>
      </c>
      <c r="N62" s="92"/>
      <c r="O62" s="92"/>
      <c r="P62" s="92" t="s">
        <v>68</v>
      </c>
      <c r="Q62" s="93">
        <v>738.8</v>
      </c>
      <c r="R62" s="94">
        <v>9.5700000000000004E-3</v>
      </c>
      <c r="S62" s="94">
        <v>1.1599999999999999</v>
      </c>
      <c r="T62" s="92"/>
      <c r="U62" s="92" t="s">
        <v>109</v>
      </c>
      <c r="V62" s="92"/>
      <c r="W62" s="92" t="s">
        <v>110</v>
      </c>
      <c r="X62" s="92" t="s">
        <v>111</v>
      </c>
      <c r="Y62" s="92" t="s">
        <v>180</v>
      </c>
      <c r="Z62" s="92" t="s">
        <v>125</v>
      </c>
      <c r="AA62" s="95" t="s">
        <v>132</v>
      </c>
    </row>
    <row r="63" spans="1:27">
      <c r="A63" s="91" t="s">
        <v>122</v>
      </c>
      <c r="B63" s="92" t="s">
        <v>143</v>
      </c>
      <c r="C63" s="92" t="s">
        <v>104</v>
      </c>
      <c r="D63" s="92" t="s">
        <v>187</v>
      </c>
      <c r="E63" s="92" t="s">
        <v>188</v>
      </c>
      <c r="F63" s="92" t="s">
        <v>178</v>
      </c>
      <c r="G63" s="92" t="s">
        <v>71</v>
      </c>
      <c r="H63" s="92" t="s">
        <v>127</v>
      </c>
      <c r="I63" s="92" t="s">
        <v>128</v>
      </c>
      <c r="J63" s="92" t="s">
        <v>61</v>
      </c>
      <c r="K63" s="92" t="s">
        <v>107</v>
      </c>
      <c r="L63" s="92" t="s">
        <v>115</v>
      </c>
      <c r="M63" s="92" t="s">
        <v>185</v>
      </c>
      <c r="N63" s="92"/>
      <c r="O63" s="92"/>
      <c r="P63" s="92"/>
      <c r="Q63" s="93"/>
      <c r="R63" s="94"/>
      <c r="S63" s="94"/>
      <c r="T63" s="92" t="s">
        <v>68</v>
      </c>
      <c r="U63" s="92" t="s">
        <v>109</v>
      </c>
      <c r="V63" s="92"/>
      <c r="W63" s="92" t="s">
        <v>110</v>
      </c>
      <c r="X63" s="92" t="s">
        <v>111</v>
      </c>
      <c r="Y63" s="92" t="s">
        <v>180</v>
      </c>
      <c r="Z63" s="92" t="s">
        <v>125</v>
      </c>
      <c r="AA63" s="95" t="s">
        <v>132</v>
      </c>
    </row>
    <row r="64" spans="1:27">
      <c r="A64" s="91" t="s">
        <v>122</v>
      </c>
      <c r="B64" s="92" t="s">
        <v>143</v>
      </c>
      <c r="C64" s="92" t="s">
        <v>104</v>
      </c>
      <c r="D64" s="92" t="s">
        <v>187</v>
      </c>
      <c r="E64" s="92" t="s">
        <v>188</v>
      </c>
      <c r="F64" s="92" t="s">
        <v>178</v>
      </c>
      <c r="G64" s="92" t="s">
        <v>71</v>
      </c>
      <c r="H64" s="92" t="s">
        <v>127</v>
      </c>
      <c r="I64" s="92" t="s">
        <v>128</v>
      </c>
      <c r="J64" s="92" t="s">
        <v>61</v>
      </c>
      <c r="K64" s="92" t="s">
        <v>107</v>
      </c>
      <c r="L64" s="92" t="s">
        <v>116</v>
      </c>
      <c r="M64" s="92" t="s">
        <v>117</v>
      </c>
      <c r="N64" s="92"/>
      <c r="O64" s="92"/>
      <c r="P64" s="92" t="s">
        <v>64</v>
      </c>
      <c r="Q64" s="93">
        <v>184.7</v>
      </c>
      <c r="R64" s="94">
        <v>1.3760000000000001E-3</v>
      </c>
      <c r="S64" s="94">
        <v>0.17249999999999999</v>
      </c>
      <c r="T64" s="92"/>
      <c r="U64" s="92" t="s">
        <v>114</v>
      </c>
      <c r="V64" s="92"/>
      <c r="W64" s="92" t="s">
        <v>110</v>
      </c>
      <c r="X64" s="92" t="s">
        <v>111</v>
      </c>
      <c r="Y64" s="92" t="s">
        <v>180</v>
      </c>
      <c r="Z64" s="92" t="s">
        <v>125</v>
      </c>
      <c r="AA64" s="95" t="s">
        <v>132</v>
      </c>
    </row>
    <row r="65" spans="1:27">
      <c r="A65" s="91" t="s">
        <v>122</v>
      </c>
      <c r="B65" s="92" t="s">
        <v>143</v>
      </c>
      <c r="C65" s="92" t="s">
        <v>104</v>
      </c>
      <c r="D65" s="92" t="s">
        <v>187</v>
      </c>
      <c r="E65" s="92" t="s">
        <v>188</v>
      </c>
      <c r="F65" s="92" t="s">
        <v>178</v>
      </c>
      <c r="G65" s="92" t="s">
        <v>71</v>
      </c>
      <c r="H65" s="92" t="s">
        <v>127</v>
      </c>
      <c r="I65" s="92" t="s">
        <v>128</v>
      </c>
      <c r="J65" s="92" t="s">
        <v>61</v>
      </c>
      <c r="K65" s="92" t="s">
        <v>107</v>
      </c>
      <c r="L65" s="92" t="s">
        <v>162</v>
      </c>
      <c r="M65" s="92" t="s">
        <v>163</v>
      </c>
      <c r="N65" s="92"/>
      <c r="O65" s="92"/>
      <c r="P65" s="92"/>
      <c r="Q65" s="93"/>
      <c r="R65" s="94"/>
      <c r="S65" s="94"/>
      <c r="T65" s="92" t="s">
        <v>68</v>
      </c>
      <c r="U65" s="92" t="s">
        <v>112</v>
      </c>
      <c r="V65" s="92"/>
      <c r="W65" s="92" t="s">
        <v>110</v>
      </c>
      <c r="X65" s="92" t="s">
        <v>111</v>
      </c>
      <c r="Y65" s="92" t="s">
        <v>180</v>
      </c>
      <c r="Z65" s="92" t="s">
        <v>125</v>
      </c>
      <c r="AA65" s="95" t="s">
        <v>132</v>
      </c>
    </row>
    <row r="66" spans="1:27">
      <c r="A66" s="91" t="s">
        <v>122</v>
      </c>
      <c r="B66" s="92" t="s">
        <v>143</v>
      </c>
      <c r="C66" s="92" t="s">
        <v>104</v>
      </c>
      <c r="D66" s="92" t="s">
        <v>187</v>
      </c>
      <c r="E66" s="92" t="s">
        <v>188</v>
      </c>
      <c r="F66" s="92" t="s">
        <v>178</v>
      </c>
      <c r="G66" s="92" t="s">
        <v>71</v>
      </c>
      <c r="H66" s="92" t="s">
        <v>127</v>
      </c>
      <c r="I66" s="92" t="s">
        <v>128</v>
      </c>
      <c r="J66" s="92" t="s">
        <v>61</v>
      </c>
      <c r="K66" s="92" t="s">
        <v>107</v>
      </c>
      <c r="L66" s="92" t="s">
        <v>165</v>
      </c>
      <c r="M66" s="92" t="s">
        <v>166</v>
      </c>
      <c r="N66" s="92"/>
      <c r="O66" s="92"/>
      <c r="P66" s="92" t="s">
        <v>68</v>
      </c>
      <c r="Q66" s="93">
        <v>2401.1</v>
      </c>
      <c r="R66" s="94">
        <v>6.2429999999999997E-5</v>
      </c>
      <c r="S66" s="94">
        <v>1.201E-2</v>
      </c>
      <c r="T66" s="92"/>
      <c r="U66" s="92" t="s">
        <v>109</v>
      </c>
      <c r="V66" s="92"/>
      <c r="W66" s="92" t="s">
        <v>110</v>
      </c>
      <c r="X66" s="92" t="s">
        <v>111</v>
      </c>
      <c r="Y66" s="92" t="s">
        <v>180</v>
      </c>
      <c r="Z66" s="92" t="s">
        <v>125</v>
      </c>
      <c r="AA66" s="95" t="s">
        <v>132</v>
      </c>
    </row>
    <row r="67" spans="1:27">
      <c r="A67" s="91" t="s">
        <v>122</v>
      </c>
      <c r="B67" s="92" t="s">
        <v>143</v>
      </c>
      <c r="C67" s="92" t="s">
        <v>104</v>
      </c>
      <c r="D67" s="92" t="s">
        <v>187</v>
      </c>
      <c r="E67" s="92" t="s">
        <v>188</v>
      </c>
      <c r="F67" s="92" t="s">
        <v>178</v>
      </c>
      <c r="G67" s="92" t="s">
        <v>71</v>
      </c>
      <c r="H67" s="92" t="s">
        <v>127</v>
      </c>
      <c r="I67" s="92" t="s">
        <v>128</v>
      </c>
      <c r="J67" s="92" t="s">
        <v>61</v>
      </c>
      <c r="K67" s="92" t="s">
        <v>107</v>
      </c>
      <c r="L67" s="92" t="s">
        <v>118</v>
      </c>
      <c r="M67" s="92" t="s">
        <v>119</v>
      </c>
      <c r="N67" s="92"/>
      <c r="O67" s="92"/>
      <c r="P67" s="92" t="s">
        <v>70</v>
      </c>
      <c r="Q67" s="93">
        <v>844715.2</v>
      </c>
      <c r="R67" s="94">
        <v>2.7879999999999999E-2</v>
      </c>
      <c r="S67" s="94">
        <v>5.0679999999999996</v>
      </c>
      <c r="T67" s="92"/>
      <c r="U67" s="92" t="s">
        <v>109</v>
      </c>
      <c r="V67" s="92"/>
      <c r="W67" s="92" t="s">
        <v>110</v>
      </c>
      <c r="X67" s="92" t="s">
        <v>111</v>
      </c>
      <c r="Y67" s="92" t="s">
        <v>180</v>
      </c>
      <c r="Z67" s="92" t="s">
        <v>125</v>
      </c>
      <c r="AA67" s="95" t="s">
        <v>132</v>
      </c>
    </row>
    <row r="68" spans="1:27">
      <c r="A68" s="91" t="s">
        <v>122</v>
      </c>
      <c r="B68" s="92" t="s">
        <v>143</v>
      </c>
      <c r="C68" s="92" t="s">
        <v>104</v>
      </c>
      <c r="D68" s="92" t="s">
        <v>187</v>
      </c>
      <c r="E68" s="92" t="s">
        <v>188</v>
      </c>
      <c r="F68" s="92" t="s">
        <v>178</v>
      </c>
      <c r="G68" s="92" t="s">
        <v>71</v>
      </c>
      <c r="H68" s="92" t="s">
        <v>127</v>
      </c>
      <c r="I68" s="92" t="s">
        <v>128</v>
      </c>
      <c r="J68" s="92" t="s">
        <v>61</v>
      </c>
      <c r="K68" s="92" t="s">
        <v>107</v>
      </c>
      <c r="L68" s="92" t="s">
        <v>118</v>
      </c>
      <c r="M68" s="92" t="s">
        <v>119</v>
      </c>
      <c r="N68" s="92"/>
      <c r="O68" s="92"/>
      <c r="P68" s="92" t="s">
        <v>126</v>
      </c>
      <c r="Q68" s="93">
        <v>316768.2</v>
      </c>
      <c r="R68" s="94">
        <v>0.1017</v>
      </c>
      <c r="S68" s="94">
        <v>15.52</v>
      </c>
      <c r="T68" s="92"/>
      <c r="U68" s="92" t="s">
        <v>109</v>
      </c>
      <c r="V68" s="92"/>
      <c r="W68" s="92" t="s">
        <v>110</v>
      </c>
      <c r="X68" s="92" t="s">
        <v>111</v>
      </c>
      <c r="Y68" s="92" t="s">
        <v>180</v>
      </c>
      <c r="Z68" s="92" t="s">
        <v>125</v>
      </c>
      <c r="AA68" s="95" t="s">
        <v>132</v>
      </c>
    </row>
    <row r="69" spans="1:27">
      <c r="A69" s="91" t="s">
        <v>122</v>
      </c>
      <c r="B69" s="92" t="s">
        <v>143</v>
      </c>
      <c r="C69" s="92" t="s">
        <v>104</v>
      </c>
      <c r="D69" s="92" t="s">
        <v>187</v>
      </c>
      <c r="E69" s="92" t="s">
        <v>188</v>
      </c>
      <c r="F69" s="92" t="s">
        <v>178</v>
      </c>
      <c r="G69" s="92" t="s">
        <v>71</v>
      </c>
      <c r="H69" s="92" t="s">
        <v>127</v>
      </c>
      <c r="I69" s="92" t="s">
        <v>128</v>
      </c>
      <c r="J69" s="92" t="s">
        <v>61</v>
      </c>
      <c r="K69" s="92" t="s">
        <v>107</v>
      </c>
      <c r="L69" s="92"/>
      <c r="M69" s="92" t="s">
        <v>138</v>
      </c>
      <c r="N69" s="92"/>
      <c r="O69" s="92"/>
      <c r="P69" s="92" t="s">
        <v>67</v>
      </c>
      <c r="Q69" s="93">
        <v>2216.4</v>
      </c>
      <c r="R69" s="94">
        <v>9.2790000000000008E-3</v>
      </c>
      <c r="S69" s="94">
        <v>1.2050000000000001</v>
      </c>
      <c r="T69" s="92"/>
      <c r="U69" s="92" t="s">
        <v>112</v>
      </c>
      <c r="V69" s="92"/>
      <c r="W69" s="92" t="s">
        <v>110</v>
      </c>
      <c r="X69" s="92" t="s">
        <v>111</v>
      </c>
      <c r="Y69" s="92" t="s">
        <v>180</v>
      </c>
      <c r="Z69" s="92" t="s">
        <v>125</v>
      </c>
      <c r="AA69" s="95" t="s">
        <v>132</v>
      </c>
    </row>
    <row r="70" spans="1:27">
      <c r="A70" s="91" t="s">
        <v>122</v>
      </c>
      <c r="B70" s="92" t="s">
        <v>143</v>
      </c>
      <c r="C70" s="92" t="s">
        <v>104</v>
      </c>
      <c r="D70" s="92" t="s">
        <v>187</v>
      </c>
      <c r="E70" s="92" t="s">
        <v>188</v>
      </c>
      <c r="F70" s="92" t="s">
        <v>178</v>
      </c>
      <c r="G70" s="92" t="s">
        <v>71</v>
      </c>
      <c r="H70" s="92" t="s">
        <v>127</v>
      </c>
      <c r="I70" s="92" t="s">
        <v>128</v>
      </c>
      <c r="J70" s="92" t="s">
        <v>61</v>
      </c>
      <c r="K70" s="92" t="s">
        <v>107</v>
      </c>
      <c r="L70" s="92"/>
      <c r="M70" s="92" t="s">
        <v>138</v>
      </c>
      <c r="N70" s="92"/>
      <c r="O70" s="92"/>
      <c r="P70" s="92" t="s">
        <v>70</v>
      </c>
      <c r="Q70" s="93">
        <v>554.1</v>
      </c>
      <c r="R70" s="94">
        <v>7.8289999999999992E-3</v>
      </c>
      <c r="S70" s="94">
        <v>0.94410000000000005</v>
      </c>
      <c r="T70" s="92"/>
      <c r="U70" s="92" t="s">
        <v>112</v>
      </c>
      <c r="V70" s="92"/>
      <c r="W70" s="92" t="s">
        <v>110</v>
      </c>
      <c r="X70" s="92" t="s">
        <v>111</v>
      </c>
      <c r="Y70" s="92" t="s">
        <v>180</v>
      </c>
      <c r="Z70" s="92" t="s">
        <v>125</v>
      </c>
      <c r="AA70" s="95" t="s">
        <v>132</v>
      </c>
    </row>
    <row r="71" spans="1:27">
      <c r="A71" s="96" t="s">
        <v>122</v>
      </c>
      <c r="B71" s="97" t="s">
        <v>143</v>
      </c>
      <c r="C71" s="97" t="s">
        <v>104</v>
      </c>
      <c r="D71" s="97" t="s">
        <v>187</v>
      </c>
      <c r="E71" s="97" t="s">
        <v>188</v>
      </c>
      <c r="F71" s="97" t="s">
        <v>178</v>
      </c>
      <c r="G71" s="97" t="s">
        <v>71</v>
      </c>
      <c r="H71" s="97" t="s">
        <v>127</v>
      </c>
      <c r="I71" s="97" t="s">
        <v>128</v>
      </c>
      <c r="J71" s="97" t="s">
        <v>61</v>
      </c>
      <c r="K71" s="97" t="s">
        <v>107</v>
      </c>
      <c r="L71" s="97"/>
      <c r="M71" s="97" t="s">
        <v>120</v>
      </c>
      <c r="N71" s="97"/>
      <c r="O71" s="97"/>
      <c r="P71" s="97" t="s">
        <v>121</v>
      </c>
      <c r="Q71" s="98">
        <v>241347.20000000001</v>
      </c>
      <c r="R71" s="99">
        <v>4.3679999999999997E-2</v>
      </c>
      <c r="S71" s="99">
        <v>6.758</v>
      </c>
      <c r="T71" s="97"/>
      <c r="U71" s="97" t="s">
        <v>112</v>
      </c>
      <c r="V71" s="97"/>
      <c r="W71" s="97" t="s">
        <v>110</v>
      </c>
      <c r="X71" s="97" t="s">
        <v>111</v>
      </c>
      <c r="Y71" s="97" t="s">
        <v>180</v>
      </c>
      <c r="Z71" s="97" t="s">
        <v>125</v>
      </c>
      <c r="AA71" s="100" t="s">
        <v>132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NIRASCreatedDate xmlns="36389baf-d775-4142-9ba9-987d54fbb0d5" xsi:nil="true"/>
    <NIRASScaleTxt xmlns="36389baf-d775-4142-9ba9-987d54fbb0d5" xsi:nil="true"/>
    <Delivery xmlns="36389baf-d775-4142-9ba9-987d54fbb0d5" xsi:nil="true"/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TaxCatchAll xmlns="36389baf-d775-4142-9ba9-987d54fbb0d5" xsi:nil="true"/>
    <NIRASSortOrder xmlns="36389baf-d775-4142-9ba9-987d54fbb0d5" xsi:nil="true"/>
    <NIRASOldModifiedBy xmlns="36389baf-d775-4142-9ba9-987d54fbb0d5" xsi:nil="true"/>
    <b20adbee33c84350ab297149ab7609e1 xmlns="36389baf-d775-4142-9ba9-987d54fbb0d5">
      <Terms xmlns="http://schemas.microsoft.com/office/infopath/2007/PartnerControls"/>
    </b20adbee33c84350ab297149ab7609e1>
    <o7ddbb95048e4674b1961839f647280e xmlns="36389baf-d775-4142-9ba9-987d54fbb0d5">
      <Terms xmlns="http://schemas.microsoft.com/office/infopath/2007/PartnerControls"/>
    </o7ddbb95048e4674b1961839f647280e>
    <da20537ee97d477b961033ada76c4a82 xmlns="36389baf-d775-4142-9ba9-987d54fbb0d5">
      <Terms xmlns="http://schemas.microsoft.com/office/infopath/2007/PartnerControls"/>
    </da20537ee97d477b961033ada76c4a82>
    <i5700158192d457fa5a55d94ad1f5c8a xmlns="36389baf-d775-4142-9ba9-987d54fbb0d5">
      <Terms xmlns="http://schemas.microsoft.com/office/infopath/2007/PartnerControls"/>
    </i5700158192d457fa5a55d94ad1f5c8a>
    <h8aaf2de82934a7c935dd4974f73e863 xmlns="36389baf-d775-4142-9ba9-987d54fbb0d5">
      <Terms xmlns="http://schemas.microsoft.com/office/infopath/2007/PartnerControls"/>
    </h8aaf2de82934a7c935dd4974f73e863>
    <_dlc_DocId xmlns="3eb95c88-f788-42e9-ba00-e113feafc495">32403447-102271663-354</_dlc_DocId>
    <_dlc_DocIdUrl xmlns="3eb95c88-f788-42e9-ba00-e113feafc495">
      <Url>https://niras.sharepoint.com/sites/32403447/_layouts/15/DocIdRedir.aspx?ID=32403447-102271663-354</Url>
      <Description>32403447-102271663-354</Description>
    </_dlc_DocIdUrl>
    <lcf76f155ced4ddcb4097134ff3c332f xmlns="d3799704-b439-4ff8-89d1-4e0fb9ea2526">
      <Terms xmlns="http://schemas.microsoft.com/office/infopath/2007/PartnerControls"/>
    </lcf76f155ced4ddcb4097134ff3c332f>
    <g7b9186905794052991e52b9e97e249f xmlns="36389baf-d775-4142-9ba9-987d54fbb0d5">
      <Terms xmlns="http://schemas.microsoft.com/office/infopath/2007/PartnerControls"/>
    </g7b9186905794052991e52b9e97e249f>
    <f80ac62f60fc4453ae2218348d18dabb xmlns="36389baf-d775-4142-9ba9-987d54fbb0d5">
      <Terms xmlns="http://schemas.microsoft.com/office/infopath/2007/PartnerControls"/>
    </f80ac62f60fc4453ae2218348d18dabb>
  </documentManagement>
</p:properties>
</file>

<file path=customXml/item2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BDE3EB4A5D976649A214ABEE512DD9B0" ma:contentTypeVersion="29" ma:contentTypeDescription="Create a new document." ma:contentTypeScope="" ma:versionID="c19e6e16cc068ea0a0b7c412214cbc12">
  <xsd:schema xmlns:xsd="http://www.w3.org/2001/XMLSchema" xmlns:xs="http://www.w3.org/2001/XMLSchema" xmlns:p="http://schemas.microsoft.com/office/2006/metadata/properties" xmlns:ns2="36389baf-d775-4142-9ba9-987d54fbb0d5" xmlns:ns3="d3799704-b439-4ff8-89d1-4e0fb9ea2526" xmlns:ns4="3eb95c88-f788-42e9-ba00-e113feafc495" targetNamespace="http://schemas.microsoft.com/office/2006/metadata/properties" ma:root="true" ma:fieldsID="d32443dafdf926c4e7eb1706d084de97" ns2:_="" ns3:_="" ns4:_="">
    <xsd:import namespace="36389baf-d775-4142-9ba9-987d54fbb0d5"/>
    <xsd:import namespace="d3799704-b439-4ff8-89d1-4e0fb9ea2526"/>
    <xsd:import namespace="3eb95c88-f788-42e9-ba00-e113feafc495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2:h8aaf2de82934a7c935dd4974f73e863" minOccurs="0"/>
                <xsd:element ref="ns2:f80ac62f60fc4453ae2218348d18dabb" minOccurs="0"/>
                <xsd:element ref="ns2:g7b9186905794052991e52b9e97e249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FastMetadata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11299bcb-734e-4c8d-b36b-71fed14c8b87}" ma:internalName="Delivery" ma:readOnly="false" ma:showField="NIRASDocListName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14d5e2b4-f6f1-4530-8dc9-59b246c7542d}" ma:internalName="TaxCatchAllLabel" ma:readOnly="true" ma:showField="CatchAllDataLabel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14d5e2b4-f6f1-4530-8dc9-59b246c7542d}" ma:internalName="TaxCatchAll" ma:showField="CatchAllData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  <xsd:element name="h8aaf2de82934a7c935dd4974f73e863" ma:index="29" nillable="true" ma:taxonomy="true" ma:internalName="h8aaf2de82934a7c935dd4974f73e863" ma:taxonomyFieldName="NIRASAI" ma:displayName="NIRAS Chatbot" ma:readOnly="true" ma:default="" ma:fieldId="{18aaf2de-8293-4a7c-935d-d4974f73e863}" ma:taxonomyMulti="true" ma:sspId="ab2600de-030e-40a3-a341-c72395049305" ma:termSetId="e4f69c2d-cfa3-4e6c-a80d-b1d094c64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0ac62f60fc4453ae2218348d18dabb" ma:index="31" nillable="true" ma:taxonomy="true" ma:internalName="f80ac62f60fc4453ae2218348d18dabb" ma:taxonomyFieldName="NIRASPriceListSupplier" ma:displayName="Price List Supplier" ma:default="" ma:fieldId="{f80ac62f-60fc-4453-ae22-18348d18dabb}" ma:sspId="ab2600de-030e-40a3-a341-c72395049305" ma:termSetId="62942bc5-8467-4abe-8a09-dc4c33f3bc9c" ma:anchorId="b4ebccb4-865d-48c8-8b2c-4dbb606d922c" ma:open="false" ma:isKeyword="false">
      <xsd:complexType>
        <xsd:sequence>
          <xsd:element ref="pc:Terms" minOccurs="0" maxOccurs="1"/>
        </xsd:sequence>
      </xsd:complexType>
    </xsd:element>
    <xsd:element name="g7b9186905794052991e52b9e97e249f" ma:index="33" nillable="true" ma:taxonomy="true" ma:internalName="g7b9186905794052991e52b9e97e249f" ma:taxonomyFieldName="NIRASPriceListTechnology" ma:displayName="Price List Technology" ma:default="" ma:fieldId="{07b91869-0579-4052-991e-52b9e97e249f}" ma:taxonomyMulti="true" ma:sspId="ab2600de-030e-40a3-a341-c72395049305" ma:termSetId="62942bc5-8467-4abe-8a09-dc4c33f3bc9c" ma:anchorId="3bccc921-57cb-4b25-8009-539539ce7de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99704-b439-4ff8-89d1-4e0fb9ea252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FastMetadata" ma:index="4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4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95c88-f788-42e9-ba00-e113feafc495" elementFormDefault="qualified">
    <xsd:import namespace="http://schemas.microsoft.com/office/2006/documentManagement/types"/>
    <xsd:import namespace="http://schemas.microsoft.com/office/infopath/2007/PartnerControls"/>
    <xsd:element name="_dlc_DocId" ma:index="4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  <ds:schemaRef ds:uri="3eb95c88-f788-42e9-ba00-e113feafc495"/>
    <ds:schemaRef ds:uri="d3799704-b439-4ff8-89d1-4e0fb9ea2526"/>
  </ds:schemaRefs>
</ds:datastoreItem>
</file>

<file path=customXml/itemProps2.xml><?xml version="1.0" encoding="utf-8"?>
<ds:datastoreItem xmlns:ds="http://schemas.openxmlformats.org/officeDocument/2006/customXml" ds:itemID="{A428FDFE-3A03-4982-8C08-0E196CA6C3C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FF53483-A081-4309-A549-DF242B87E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d3799704-b439-4ff8-89d1-4e0fb9ea2526"/>
    <ds:schemaRef ds:uri="3eb95c88-f788-42e9-ba00-e113feafc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VH1</vt:lpstr>
      <vt:lpstr>K6</vt:lpstr>
      <vt:lpstr>K23</vt:lpstr>
      <vt:lpstr>VH3A</vt:lpstr>
      <vt:lpstr>VH4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'K6'!Print_Area</vt:lpstr>
      <vt:lpstr>'VH1'!Print_Area</vt:lpstr>
      <vt:lpstr>VH3A!Print_Area</vt:lpstr>
      <vt:lpstr>'VH4'!Print_Area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2025-08-18T13:32:26Z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0x010100DCD90FCC66DA8F4C882C689D6817D41B00BDE3EB4A5D976649A214ABEE512DD9B0</vt:lpwstr>
  </property>
  <property fmtid="{D5CDD505-2E9C-101B-9397-08002B2CF9AE}" pid="4" name="_dlc_DocIdItemGuid">
    <vt:lpwstr>20bbb9ea-208a-4afe-aa08-06a595f14951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  <property fmtid="{D5CDD505-2E9C-101B-9397-08002B2CF9AE}" pid="9" name="NIRASScale">
    <vt:lpwstr/>
  </property>
  <property fmtid="{D5CDD505-2E9C-101B-9397-08002B2CF9AE}" pid="10" name="NIRASAI">
    <vt:lpwstr/>
  </property>
  <property fmtid="{D5CDD505-2E9C-101B-9397-08002B2CF9AE}" pid="11" name="NIRASPriceListSupplier">
    <vt:lpwstr/>
  </property>
  <property fmtid="{D5CDD505-2E9C-101B-9397-08002B2CF9AE}" pid="12" name="NIRASPriceListTechnology">
    <vt:lpwstr/>
  </property>
</Properties>
</file>